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smi/Dropbox/HBDT/Haydon Hundred/2026/"/>
    </mc:Choice>
  </mc:AlternateContent>
  <xr:revisionPtr revIDLastSave="0" documentId="8_{ED54188F-2937-F049-9C95-00BE9C786760}" xr6:coauthVersionLast="47" xr6:coauthVersionMax="47" xr10:uidLastSave="{00000000-0000-0000-0000-000000000000}"/>
  <bookViews>
    <workbookView xWindow="5360" yWindow="620" windowWidth="28800" windowHeight="22980" xr2:uid="{BEF6A1F2-B774-428D-A564-785DDDDB54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5" i="1" l="1"/>
  <c r="H22" i="1"/>
  <c r="H111" i="1"/>
  <c r="H127" i="1"/>
  <c r="H126" i="1"/>
  <c r="H110" i="1"/>
  <c r="H124" i="1"/>
  <c r="H86" i="1"/>
  <c r="H108" i="1"/>
  <c r="H105" i="1"/>
  <c r="H116" i="1"/>
  <c r="H117" i="1"/>
  <c r="H114" i="1"/>
  <c r="H109" i="1"/>
  <c r="H125" i="1"/>
  <c r="H120" i="1"/>
  <c r="H78" i="1"/>
  <c r="H115" i="1"/>
  <c r="H113" i="1"/>
  <c r="H112" i="1"/>
  <c r="H118" i="1"/>
  <c r="H88" i="1"/>
  <c r="H66" i="1"/>
  <c r="H75" i="1"/>
  <c r="H9" i="1"/>
  <c r="H123" i="1"/>
  <c r="H107" i="1"/>
  <c r="H60" i="1"/>
  <c r="H122" i="1"/>
  <c r="H44" i="1"/>
  <c r="H106" i="1"/>
  <c r="H90" i="1"/>
  <c r="H91" i="1"/>
  <c r="H73" i="1"/>
  <c r="H119" i="1"/>
  <c r="H121" i="1"/>
  <c r="H74" i="1"/>
  <c r="H97" i="1"/>
  <c r="H96" i="1"/>
  <c r="H77" i="1"/>
  <c r="H17" i="1"/>
  <c r="H81" i="1"/>
  <c r="H40" i="1"/>
  <c r="H57" i="1"/>
  <c r="H55" i="1"/>
  <c r="H89" i="1"/>
  <c r="H67" i="1"/>
  <c r="H87" i="1"/>
  <c r="H58" i="1"/>
  <c r="H72" i="1"/>
  <c r="H71" i="1"/>
  <c r="H84" i="1"/>
  <c r="H56" i="1"/>
  <c r="H68" i="1"/>
  <c r="H79" i="1"/>
  <c r="H82" i="1"/>
  <c r="H95" i="1"/>
  <c r="H93" i="1"/>
  <c r="H49" i="1"/>
  <c r="H63" i="1"/>
  <c r="H80" i="1"/>
  <c r="H59" i="1"/>
  <c r="H69" i="1"/>
  <c r="H50" i="1"/>
  <c r="H101" i="1"/>
  <c r="H25" i="1"/>
  <c r="H70" i="1"/>
  <c r="H62" i="1"/>
  <c r="H100" i="1"/>
  <c r="H102" i="1"/>
  <c r="H83" i="1"/>
  <c r="H18" i="1"/>
  <c r="H98" i="1"/>
  <c r="H92" i="1"/>
  <c r="H94" i="1"/>
  <c r="H65" i="1"/>
  <c r="H64" i="1"/>
  <c r="H54" i="1"/>
  <c r="H31" i="1"/>
  <c r="H99" i="1"/>
  <c r="H48" i="1"/>
  <c r="H85" i="1"/>
  <c r="H20" i="1"/>
  <c r="H61" i="1"/>
  <c r="H14" i="1"/>
  <c r="H51" i="1"/>
  <c r="H76" i="1"/>
  <c r="H43" i="1"/>
  <c r="H45" i="1"/>
  <c r="H30" i="1"/>
  <c r="H33" i="1"/>
  <c r="H19" i="1"/>
  <c r="H27" i="1"/>
  <c r="H46" i="1"/>
  <c r="H7" i="1"/>
  <c r="H47" i="1"/>
  <c r="H32" i="1"/>
  <c r="H5" i="1"/>
  <c r="H42" i="1"/>
  <c r="H39" i="1"/>
  <c r="H11" i="1"/>
  <c r="H34" i="1"/>
  <c r="H36" i="1"/>
  <c r="H4" i="1"/>
  <c r="H41" i="1"/>
  <c r="H8" i="1"/>
  <c r="H13" i="1"/>
  <c r="H28" i="1"/>
  <c r="H37" i="1"/>
  <c r="H38" i="1"/>
  <c r="H21" i="1"/>
  <c r="H24" i="1"/>
  <c r="H6" i="1"/>
  <c r="H26" i="1"/>
  <c r="H15" i="1"/>
  <c r="H23" i="1"/>
  <c r="H10" i="1"/>
  <c r="H29" i="1"/>
  <c r="H12" i="1"/>
  <c r="H16" i="1"/>
</calcChain>
</file>

<file path=xl/sharedStrings.xml><?xml version="1.0" encoding="utf-8"?>
<sst xmlns="http://schemas.openxmlformats.org/spreadsheetml/2006/main" count="464" uniqueCount="255">
  <si>
    <t>Start Time</t>
  </si>
  <si>
    <t>Finish Time</t>
  </si>
  <si>
    <t>Time Taken</t>
  </si>
  <si>
    <t>First Name</t>
  </si>
  <si>
    <t>Last Name</t>
  </si>
  <si>
    <t>James</t>
  </si>
  <si>
    <t>Ritchie</t>
  </si>
  <si>
    <t>Helen</t>
  </si>
  <si>
    <t>Bojarski</t>
  </si>
  <si>
    <t>Aisling</t>
  </si>
  <si>
    <t>Kavanagh</t>
  </si>
  <si>
    <t>David</t>
  </si>
  <si>
    <t>Reay</t>
  </si>
  <si>
    <t>Andrew</t>
  </si>
  <si>
    <t>Mawson</t>
  </si>
  <si>
    <t>Alex</t>
  </si>
  <si>
    <t>Font</t>
  </si>
  <si>
    <t>O'Sullivan</t>
  </si>
  <si>
    <t>Tim</t>
  </si>
  <si>
    <t>Diggle</t>
  </si>
  <si>
    <t>Peter</t>
  </si>
  <si>
    <t>Chan</t>
  </si>
  <si>
    <t>Alexander</t>
  </si>
  <si>
    <t>Gask</t>
  </si>
  <si>
    <t>Gareth</t>
  </si>
  <si>
    <t>Swindells</t>
  </si>
  <si>
    <t>Elizabeth</t>
  </si>
  <si>
    <t>Carter</t>
  </si>
  <si>
    <t>Barry</t>
  </si>
  <si>
    <t>McDermott</t>
  </si>
  <si>
    <t>Lou</t>
  </si>
  <si>
    <t>Thorpe</t>
  </si>
  <si>
    <t>Michael</t>
  </si>
  <si>
    <t>Bowers</t>
  </si>
  <si>
    <t>Lowes</t>
  </si>
  <si>
    <t>Ian</t>
  </si>
  <si>
    <t>Stephen</t>
  </si>
  <si>
    <t>McIntyre</t>
  </si>
  <si>
    <t>Inness</t>
  </si>
  <si>
    <t>Mattinson</t>
  </si>
  <si>
    <t>Reeve</t>
  </si>
  <si>
    <t>Gibson</t>
  </si>
  <si>
    <t>Nevil</t>
  </si>
  <si>
    <t>Greeley</t>
  </si>
  <si>
    <t>Megan</t>
  </si>
  <si>
    <t>Simon</t>
  </si>
  <si>
    <t>Stromberg</t>
  </si>
  <si>
    <t>Mark</t>
  </si>
  <si>
    <t>Pickering</t>
  </si>
  <si>
    <t>Mick</t>
  </si>
  <si>
    <t>Thomas</t>
  </si>
  <si>
    <t>Ward</t>
  </si>
  <si>
    <t>Wendy</t>
  </si>
  <si>
    <t>Bib Number</t>
  </si>
  <si>
    <t>Paul</t>
  </si>
  <si>
    <t>Foster</t>
  </si>
  <si>
    <t>Crichton</t>
  </si>
  <si>
    <t>Nivedh</t>
  </si>
  <si>
    <t>Sreejit</t>
  </si>
  <si>
    <t>Claire</t>
  </si>
  <si>
    <t>Bate-Roullin</t>
  </si>
  <si>
    <t>Andy</t>
  </si>
  <si>
    <t>Lee</t>
  </si>
  <si>
    <t>mart</t>
  </si>
  <si>
    <t>mortimore</t>
  </si>
  <si>
    <t>Jack</t>
  </si>
  <si>
    <t>Burns</t>
  </si>
  <si>
    <t>Scott</t>
  </si>
  <si>
    <t>Laurence</t>
  </si>
  <si>
    <t>Frazer</t>
  </si>
  <si>
    <t>Struan</t>
  </si>
  <si>
    <t>Fishburn</t>
  </si>
  <si>
    <t>Richard</t>
  </si>
  <si>
    <t>Sadler</t>
  </si>
  <si>
    <t>William</t>
  </si>
  <si>
    <t>Ginn</t>
  </si>
  <si>
    <t>Trudy</t>
  </si>
  <si>
    <t>Jewitt</t>
  </si>
  <si>
    <t>Raine</t>
  </si>
  <si>
    <t>Taylor</t>
  </si>
  <si>
    <t>Mobberley</t>
  </si>
  <si>
    <t>Gail</t>
  </si>
  <si>
    <t>Mernin</t>
  </si>
  <si>
    <t>Aidan</t>
  </si>
  <si>
    <t>Donaldson</t>
  </si>
  <si>
    <t>Marcus</t>
  </si>
  <si>
    <t>Ainley</t>
  </si>
  <si>
    <t>Tilney</t>
  </si>
  <si>
    <t>Burdon</t>
  </si>
  <si>
    <t>Alistair</t>
  </si>
  <si>
    <t>Joseph</t>
  </si>
  <si>
    <t>Cooper</t>
  </si>
  <si>
    <t>Ged</t>
  </si>
  <si>
    <t>Stanton</t>
  </si>
  <si>
    <t>Bryce</t>
  </si>
  <si>
    <t>Watt</t>
  </si>
  <si>
    <t>Sioban</t>
  </si>
  <si>
    <t>Rebecca</t>
  </si>
  <si>
    <t>Anderson</t>
  </si>
  <si>
    <t xml:space="preserve">Felicity </t>
  </si>
  <si>
    <t xml:space="preserve">Martin </t>
  </si>
  <si>
    <t xml:space="preserve">Garrick </t>
  </si>
  <si>
    <t>Hickerton</t>
  </si>
  <si>
    <t>neil</t>
  </si>
  <si>
    <t>tindale</t>
  </si>
  <si>
    <t>Jonathan</t>
  </si>
  <si>
    <t>Pamela</t>
  </si>
  <si>
    <t>Armour</t>
  </si>
  <si>
    <t xml:space="preserve">Theresa </t>
  </si>
  <si>
    <t xml:space="preserve">Wilde </t>
  </si>
  <si>
    <t>Martin</t>
  </si>
  <si>
    <t>Wright</t>
  </si>
  <si>
    <t>Lesley</t>
  </si>
  <si>
    <t>Silvera</t>
  </si>
  <si>
    <t>Gavin</t>
  </si>
  <si>
    <t>Burton</t>
  </si>
  <si>
    <t>Kate</t>
  </si>
  <si>
    <t>Minikin</t>
  </si>
  <si>
    <t>Jane</t>
  </si>
  <si>
    <t>Massey</t>
  </si>
  <si>
    <t>Carol</t>
  </si>
  <si>
    <t>Chilton</t>
  </si>
  <si>
    <t>John Nicholas</t>
  </si>
  <si>
    <t>Rachael</t>
  </si>
  <si>
    <t>Brown</t>
  </si>
  <si>
    <t>Imogenn</t>
  </si>
  <si>
    <t>Bowater</t>
  </si>
  <si>
    <t>Neil</t>
  </si>
  <si>
    <t>Faulder</t>
  </si>
  <si>
    <t>Vicki</t>
  </si>
  <si>
    <t>Addison</t>
  </si>
  <si>
    <t>Ben</t>
  </si>
  <si>
    <t>Nonhlanhla</t>
  </si>
  <si>
    <t>Mkumbuzi</t>
  </si>
  <si>
    <t>Lucy</t>
  </si>
  <si>
    <t>Tait</t>
  </si>
  <si>
    <t>Doug</t>
  </si>
  <si>
    <t>Anna</t>
  </si>
  <si>
    <t>Dubois</t>
  </si>
  <si>
    <t>Anthony</t>
  </si>
  <si>
    <t>Williamson</t>
  </si>
  <si>
    <t>Janet</t>
  </si>
  <si>
    <t>Button</t>
  </si>
  <si>
    <t>Turner</t>
  </si>
  <si>
    <t>Alasdair</t>
  </si>
  <si>
    <t>Hayley</t>
  </si>
  <si>
    <t>Blenkinsop</t>
  </si>
  <si>
    <t>Bob</t>
  </si>
  <si>
    <t>Bell</t>
  </si>
  <si>
    <t xml:space="preserve">Mark </t>
  </si>
  <si>
    <t>Ellis</t>
  </si>
  <si>
    <t>Keith</t>
  </si>
  <si>
    <t>Postlethwaite</t>
  </si>
  <si>
    <t>Kevin</t>
  </si>
  <si>
    <t>Hawkes</t>
  </si>
  <si>
    <t>Noble</t>
  </si>
  <si>
    <t>Best</t>
  </si>
  <si>
    <t>Patterson</t>
  </si>
  <si>
    <t>Suzanne</t>
  </si>
  <si>
    <t>Sharp</t>
  </si>
  <si>
    <t>Gallagher</t>
  </si>
  <si>
    <t>Steven</t>
  </si>
  <si>
    <t>Johnston</t>
  </si>
  <si>
    <t>Steve</t>
  </si>
  <si>
    <t>Plaskitt</t>
  </si>
  <si>
    <t>Diarmuid</t>
  </si>
  <si>
    <t>MacGiollag√†in</t>
  </si>
  <si>
    <t>Adrian</t>
  </si>
  <si>
    <t>Scobie</t>
  </si>
  <si>
    <t>Sinton</t>
  </si>
  <si>
    <t>Crisp</t>
  </si>
  <si>
    <t>Robert</t>
  </si>
  <si>
    <t>Scandle</t>
  </si>
  <si>
    <t>Hugh</t>
  </si>
  <si>
    <t>Garner</t>
  </si>
  <si>
    <t>Douthwaite</t>
  </si>
  <si>
    <t>Maeve</t>
  </si>
  <si>
    <t>Savage</t>
  </si>
  <si>
    <t>Rosemary</t>
  </si>
  <si>
    <t>Todhunter</t>
  </si>
  <si>
    <t>Ryan</t>
  </si>
  <si>
    <t>Thompson</t>
  </si>
  <si>
    <t>paul</t>
  </si>
  <si>
    <t>wyatt</t>
  </si>
  <si>
    <t>Dominic</t>
  </si>
  <si>
    <t>Lamb</t>
  </si>
  <si>
    <t>marc</t>
  </si>
  <si>
    <t>slorach</t>
  </si>
  <si>
    <t>Porteus</t>
  </si>
  <si>
    <t>Guy</t>
  </si>
  <si>
    <t>Nicholson</t>
  </si>
  <si>
    <t>nick</t>
  </si>
  <si>
    <t>wilson</t>
  </si>
  <si>
    <t>Timothy</t>
  </si>
  <si>
    <t>Tennyson</t>
  </si>
  <si>
    <t>Silas</t>
  </si>
  <si>
    <t>Aarvold</t>
  </si>
  <si>
    <t>Aurelia</t>
  </si>
  <si>
    <t>Zgaia</t>
  </si>
  <si>
    <t>Chris</t>
  </si>
  <si>
    <t>Lawrence</t>
  </si>
  <si>
    <t>Rigby</t>
  </si>
  <si>
    <t>Patrik</t>
  </si>
  <si>
    <t>Karlstr√∂m</t>
  </si>
  <si>
    <t>Niloc</t>
  </si>
  <si>
    <t>Forester</t>
  </si>
  <si>
    <t>Laila</t>
  </si>
  <si>
    <t>Loe</t>
  </si>
  <si>
    <t>Ola Arnfinn</t>
  </si>
  <si>
    <t>Charles</t>
  </si>
  <si>
    <t>White</t>
  </si>
  <si>
    <t>Daniel</t>
  </si>
  <si>
    <t>Smith</t>
  </si>
  <si>
    <t>Cook</t>
  </si>
  <si>
    <t>Darryl</t>
  </si>
  <si>
    <t>Roe</t>
  </si>
  <si>
    <t>Robley</t>
  </si>
  <si>
    <t>AJ</t>
  </si>
  <si>
    <t>Williams</t>
  </si>
  <si>
    <t>Walter</t>
  </si>
  <si>
    <t>Dunn</t>
  </si>
  <si>
    <t>Hall</t>
  </si>
  <si>
    <t>Alan</t>
  </si>
  <si>
    <t>Irvin</t>
  </si>
  <si>
    <t>Mike</t>
  </si>
  <si>
    <t>Kirsopp</t>
  </si>
  <si>
    <t>Dritschel</t>
  </si>
  <si>
    <t>Lathan</t>
  </si>
  <si>
    <t>Angus</t>
  </si>
  <si>
    <t>Miller</t>
  </si>
  <si>
    <t>Justin</t>
  </si>
  <si>
    <t>Blake</t>
  </si>
  <si>
    <t>Philip</t>
  </si>
  <si>
    <t>King</t>
  </si>
  <si>
    <t>Turnbull</t>
  </si>
  <si>
    <t>KYFFIN</t>
  </si>
  <si>
    <t>Rob</t>
  </si>
  <si>
    <t>Holden</t>
  </si>
  <si>
    <t>Carole</t>
  </si>
  <si>
    <t>Jackson</t>
  </si>
  <si>
    <t>Eagan</t>
  </si>
  <si>
    <t>DAVID</t>
  </si>
  <si>
    <t>HOWARTH</t>
  </si>
  <si>
    <t>Kerwin</t>
  </si>
  <si>
    <t>Westall</t>
  </si>
  <si>
    <t>Hartley</t>
  </si>
  <si>
    <t>Callum</t>
  </si>
  <si>
    <t>Phil</t>
  </si>
  <si>
    <t>Male</t>
  </si>
  <si>
    <t>Female</t>
  </si>
  <si>
    <t>&lt;20</t>
  </si>
  <si>
    <t>Category</t>
  </si>
  <si>
    <t>HH100 Classic Ride</t>
  </si>
  <si>
    <t>HH60 Challenge Ride</t>
  </si>
  <si>
    <t>HH140 Skyrider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</si>
</sst>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44D3E-F52F-403F-B28D-5187A8800C22}">
  <sheetPr codeName="Sheet1"/>
  <dimension ref="A1:H159"/>
  <sheetViews>
    <sheetView tabSelected="1" zoomScale="80" zoomScaleNormal="80" workbookViewId="0">
      <selection activeCell="O5" sqref="O5"/>
    </sheetView>
  </sheetViews>
  <sheetFormatPr baseColWidth="10" defaultColWidth="8.83203125" defaultRowHeight="15" x14ac:dyDescent="0.2"/>
  <cols>
    <col min="1" max="1" width="11.5" bestFit="1" customWidth="1"/>
    <col min="2" max="2" width="11" bestFit="1" customWidth="1"/>
    <col min="3" max="3" width="12.83203125" bestFit="1" customWidth="1"/>
    <col min="4" max="4" width="7.5" customWidth="1"/>
    <col min="5" max="5" width="4" customWidth="1"/>
    <col min="6" max="8" width="11.5" style="1" customWidth="1"/>
    <col min="9" max="9" width="5.1640625" customWidth="1"/>
  </cols>
  <sheetData>
    <row r="1" spans="1:8" s="6" customFormat="1" x14ac:dyDescent="0.2">
      <c r="A1" s="6" t="s">
        <v>53</v>
      </c>
      <c r="B1" s="6" t="s">
        <v>3</v>
      </c>
      <c r="C1" s="6" t="s">
        <v>4</v>
      </c>
      <c r="D1" s="8" t="s">
        <v>251</v>
      </c>
      <c r="E1" s="8"/>
      <c r="F1" s="7" t="s">
        <v>0</v>
      </c>
      <c r="G1" s="7" t="s">
        <v>1</v>
      </c>
      <c r="H1" s="7" t="s">
        <v>2</v>
      </c>
    </row>
    <row r="2" spans="1:8" x14ac:dyDescent="0.2">
      <c r="D2" s="4"/>
      <c r="E2" s="4"/>
    </row>
    <row r="3" spans="1:8" ht="19" x14ac:dyDescent="0.25">
      <c r="A3" s="5" t="s">
        <v>253</v>
      </c>
    </row>
    <row r="4" spans="1:8" x14ac:dyDescent="0.2">
      <c r="A4">
        <v>31</v>
      </c>
      <c r="B4" t="s">
        <v>122</v>
      </c>
      <c r="C4" t="s">
        <v>54</v>
      </c>
      <c r="D4" t="s">
        <v>248</v>
      </c>
      <c r="E4">
        <v>50</v>
      </c>
      <c r="F4" s="1">
        <v>0.35138888888888886</v>
      </c>
      <c r="G4" s="1">
        <v>0.45351851851851854</v>
      </c>
      <c r="H4" s="1">
        <f t="shared" ref="H4:H51" si="0">G4-F4</f>
        <v>0.10212962962962968</v>
      </c>
    </row>
    <row r="5" spans="1:8" x14ac:dyDescent="0.2">
      <c r="A5">
        <v>36</v>
      </c>
      <c r="B5" t="s">
        <v>131</v>
      </c>
      <c r="C5" t="s">
        <v>117</v>
      </c>
      <c r="D5" t="s">
        <v>248</v>
      </c>
      <c r="E5">
        <v>30</v>
      </c>
      <c r="F5" s="1">
        <v>0.37083333333333335</v>
      </c>
      <c r="G5" s="1">
        <v>0.47620370370370368</v>
      </c>
      <c r="H5" s="1">
        <f t="shared" si="0"/>
        <v>0.10537037037037034</v>
      </c>
    </row>
    <row r="6" spans="1:8" x14ac:dyDescent="0.2">
      <c r="A6">
        <v>41</v>
      </c>
      <c r="B6" t="s">
        <v>139</v>
      </c>
      <c r="C6" t="s">
        <v>140</v>
      </c>
      <c r="D6" t="s">
        <v>248</v>
      </c>
      <c r="E6">
        <v>50</v>
      </c>
      <c r="F6" s="1">
        <v>0.37013888888888891</v>
      </c>
      <c r="G6" s="1">
        <v>0.47833333333333333</v>
      </c>
      <c r="H6" s="1">
        <f t="shared" si="0"/>
        <v>0.10819444444444443</v>
      </c>
    </row>
    <row r="7" spans="1:8" x14ac:dyDescent="0.2">
      <c r="A7">
        <v>23</v>
      </c>
      <c r="B7" t="s">
        <v>65</v>
      </c>
      <c r="C7" t="s">
        <v>66</v>
      </c>
      <c r="D7" t="s">
        <v>248</v>
      </c>
      <c r="E7">
        <v>30</v>
      </c>
      <c r="F7" s="1">
        <v>0.37083333333333335</v>
      </c>
      <c r="G7" s="1">
        <v>0.48028935185185184</v>
      </c>
      <c r="H7" s="1">
        <f t="shared" si="0"/>
        <v>0.10945601851851849</v>
      </c>
    </row>
    <row r="8" spans="1:8" x14ac:dyDescent="0.2">
      <c r="A8">
        <v>28</v>
      </c>
      <c r="B8" t="s">
        <v>54</v>
      </c>
      <c r="C8" t="s">
        <v>55</v>
      </c>
      <c r="D8" t="s">
        <v>248</v>
      </c>
      <c r="E8">
        <v>40</v>
      </c>
      <c r="F8" s="1">
        <v>0.37083333333333335</v>
      </c>
      <c r="G8" s="1">
        <v>0.4833796296296296</v>
      </c>
      <c r="H8" s="1">
        <f t="shared" si="0"/>
        <v>0.11254629629629626</v>
      </c>
    </row>
    <row r="9" spans="1:8" x14ac:dyDescent="0.2">
      <c r="A9">
        <v>222</v>
      </c>
      <c r="B9" t="s">
        <v>36</v>
      </c>
      <c r="C9" t="s">
        <v>40</v>
      </c>
      <c r="D9" t="s">
        <v>248</v>
      </c>
      <c r="E9">
        <v>60</v>
      </c>
      <c r="F9" s="1">
        <v>0.33333333333333331</v>
      </c>
      <c r="G9" s="1">
        <v>0.44866898148148149</v>
      </c>
      <c r="H9" s="1">
        <f t="shared" si="0"/>
        <v>0.11533564814814817</v>
      </c>
    </row>
    <row r="10" spans="1:8" x14ac:dyDescent="0.2">
      <c r="A10">
        <v>34</v>
      </c>
      <c r="B10" t="s">
        <v>127</v>
      </c>
      <c r="C10" t="s">
        <v>128</v>
      </c>
      <c r="D10" t="s">
        <v>248</v>
      </c>
      <c r="E10">
        <v>60</v>
      </c>
      <c r="F10" s="1">
        <v>0.35625000000000001</v>
      </c>
      <c r="G10" s="1">
        <v>0.47181712962962963</v>
      </c>
      <c r="H10" s="1">
        <f t="shared" si="0"/>
        <v>0.11556712962962962</v>
      </c>
    </row>
    <row r="11" spans="1:8" x14ac:dyDescent="0.2">
      <c r="A11">
        <v>24</v>
      </c>
      <c r="B11" t="s">
        <v>61</v>
      </c>
      <c r="C11" t="s">
        <v>62</v>
      </c>
      <c r="D11" t="s">
        <v>248</v>
      </c>
      <c r="E11">
        <v>30</v>
      </c>
      <c r="F11" s="1">
        <v>0.37083333333333335</v>
      </c>
      <c r="G11" s="2">
        <v>0.49072916666666666</v>
      </c>
      <c r="H11" s="1">
        <f t="shared" si="0"/>
        <v>0.11989583333333331</v>
      </c>
    </row>
    <row r="12" spans="1:8" x14ac:dyDescent="0.2">
      <c r="A12">
        <v>32</v>
      </c>
      <c r="B12" t="s">
        <v>123</v>
      </c>
      <c r="C12" t="s">
        <v>124</v>
      </c>
      <c r="D12" t="s">
        <v>249</v>
      </c>
      <c r="E12">
        <v>30</v>
      </c>
      <c r="F12" s="1">
        <v>0.37083333333333335</v>
      </c>
      <c r="G12" s="1">
        <v>0.49377314814814816</v>
      </c>
      <c r="H12" s="1">
        <f t="shared" si="0"/>
        <v>0.12293981481481481</v>
      </c>
    </row>
    <row r="13" spans="1:8" x14ac:dyDescent="0.2">
      <c r="A13">
        <v>39</v>
      </c>
      <c r="B13" t="s">
        <v>136</v>
      </c>
      <c r="C13" t="s">
        <v>124</v>
      </c>
      <c r="D13" t="s">
        <v>248</v>
      </c>
      <c r="E13">
        <v>30</v>
      </c>
      <c r="F13" s="1">
        <v>0.37083333333333335</v>
      </c>
      <c r="G13" s="1">
        <v>0.49386574074074074</v>
      </c>
      <c r="H13" s="1">
        <f t="shared" si="0"/>
        <v>0.1230324074074074</v>
      </c>
    </row>
    <row r="14" spans="1:8" x14ac:dyDescent="0.2">
      <c r="A14">
        <v>103</v>
      </c>
      <c r="B14" t="s">
        <v>145</v>
      </c>
      <c r="C14" t="s">
        <v>124</v>
      </c>
      <c r="D14" t="s">
        <v>249</v>
      </c>
      <c r="E14">
        <v>60</v>
      </c>
      <c r="F14" s="1">
        <v>0.35138888888888886</v>
      </c>
      <c r="G14" s="1">
        <v>0.47685185185185186</v>
      </c>
      <c r="H14" s="1">
        <f t="shared" si="0"/>
        <v>0.125462962962963</v>
      </c>
    </row>
    <row r="15" spans="1:8" x14ac:dyDescent="0.2">
      <c r="A15">
        <v>29</v>
      </c>
      <c r="B15" t="s">
        <v>118</v>
      </c>
      <c r="C15" t="s">
        <v>119</v>
      </c>
      <c r="D15" t="s">
        <v>249</v>
      </c>
      <c r="E15">
        <v>50</v>
      </c>
      <c r="F15" s="1">
        <v>0.375</v>
      </c>
      <c r="G15" s="1">
        <v>0.50638888888888889</v>
      </c>
      <c r="H15" s="1">
        <f t="shared" si="0"/>
        <v>0.13138888888888889</v>
      </c>
    </row>
    <row r="16" spans="1:8" x14ac:dyDescent="0.2">
      <c r="A16">
        <v>30</v>
      </c>
      <c r="B16" t="s">
        <v>120</v>
      </c>
      <c r="C16" t="s">
        <v>121</v>
      </c>
      <c r="D16" t="s">
        <v>249</v>
      </c>
      <c r="E16">
        <v>40</v>
      </c>
      <c r="F16" s="1">
        <v>0.375</v>
      </c>
      <c r="G16" s="1">
        <v>0.50649305555555557</v>
      </c>
      <c r="H16" s="1">
        <f t="shared" si="0"/>
        <v>0.13149305555555557</v>
      </c>
    </row>
    <row r="17" spans="1:8" x14ac:dyDescent="0.2">
      <c r="A17">
        <v>202</v>
      </c>
      <c r="B17" t="s">
        <v>36</v>
      </c>
      <c r="C17" t="s">
        <v>188</v>
      </c>
      <c r="D17" t="s">
        <v>248</v>
      </c>
      <c r="E17">
        <v>70</v>
      </c>
      <c r="F17" s="1">
        <v>0.35416666666666669</v>
      </c>
      <c r="G17" s="1">
        <v>0.48803240740740739</v>
      </c>
      <c r="H17" s="1">
        <f t="shared" si="0"/>
        <v>0.1338657407407407</v>
      </c>
    </row>
    <row r="18" spans="1:8" x14ac:dyDescent="0.2">
      <c r="A18">
        <v>119</v>
      </c>
      <c r="B18" t="s">
        <v>9</v>
      </c>
      <c r="C18" t="s">
        <v>10</v>
      </c>
      <c r="D18" t="s">
        <v>249</v>
      </c>
      <c r="E18">
        <v>40</v>
      </c>
      <c r="F18" s="1">
        <v>0.3527777777777778</v>
      </c>
      <c r="G18" s="1">
        <v>0.48712962962962963</v>
      </c>
      <c r="H18" s="1">
        <f t="shared" si="0"/>
        <v>0.13435185185185183</v>
      </c>
    </row>
    <row r="19" spans="1:8" x14ac:dyDescent="0.2">
      <c r="A19">
        <v>7</v>
      </c>
      <c r="B19" t="s">
        <v>112</v>
      </c>
      <c r="C19" t="s">
        <v>113</v>
      </c>
      <c r="D19" t="s">
        <v>249</v>
      </c>
      <c r="E19">
        <v>60</v>
      </c>
      <c r="F19" s="1">
        <v>0.35138888888888886</v>
      </c>
      <c r="G19" s="1">
        <v>0.48702546296296295</v>
      </c>
      <c r="H19" s="1">
        <f t="shared" si="0"/>
        <v>0.13563657407407409</v>
      </c>
    </row>
    <row r="20" spans="1:8" x14ac:dyDescent="0.2">
      <c r="A20">
        <v>105</v>
      </c>
      <c r="B20" t="s">
        <v>147</v>
      </c>
      <c r="C20" t="s">
        <v>148</v>
      </c>
      <c r="D20" t="s">
        <v>248</v>
      </c>
      <c r="E20">
        <v>80</v>
      </c>
      <c r="F20" s="1">
        <v>0.37152777777777779</v>
      </c>
      <c r="G20" s="1">
        <v>0.5113078703703704</v>
      </c>
      <c r="H20" s="1">
        <f t="shared" si="0"/>
        <v>0.13978009259259261</v>
      </c>
    </row>
    <row r="21" spans="1:8" x14ac:dyDescent="0.2">
      <c r="A21">
        <v>35</v>
      </c>
      <c r="B21" t="s">
        <v>129</v>
      </c>
      <c r="C21" t="s">
        <v>130</v>
      </c>
      <c r="D21" t="s">
        <v>249</v>
      </c>
      <c r="E21">
        <v>50</v>
      </c>
      <c r="F21" s="1">
        <v>0.35</v>
      </c>
      <c r="G21" s="1">
        <v>0.49049768518518516</v>
      </c>
      <c r="H21" s="1">
        <f t="shared" si="0"/>
        <v>0.14049768518518518</v>
      </c>
    </row>
    <row r="22" spans="1:8" x14ac:dyDescent="0.2">
      <c r="A22">
        <v>301</v>
      </c>
      <c r="B22" t="s">
        <v>246</v>
      </c>
      <c r="C22" t="s">
        <v>95</v>
      </c>
      <c r="D22" t="s">
        <v>248</v>
      </c>
      <c r="E22">
        <v>30</v>
      </c>
      <c r="F22" s="1">
        <v>0.37083333333333335</v>
      </c>
      <c r="G22" s="1">
        <v>0.51283564814814819</v>
      </c>
      <c r="H22" s="1">
        <f t="shared" si="0"/>
        <v>0.14200231481481485</v>
      </c>
    </row>
    <row r="23" spans="1:8" x14ac:dyDescent="0.2">
      <c r="A23">
        <v>12</v>
      </c>
      <c r="B23" t="s">
        <v>13</v>
      </c>
      <c r="C23" t="s">
        <v>34</v>
      </c>
      <c r="D23" t="s">
        <v>248</v>
      </c>
      <c r="E23">
        <v>40</v>
      </c>
      <c r="F23" s="1">
        <v>0.36041666666666666</v>
      </c>
      <c r="G23" s="1">
        <v>0.50393518518518521</v>
      </c>
      <c r="H23" s="1">
        <f t="shared" si="0"/>
        <v>0.14351851851851855</v>
      </c>
    </row>
    <row r="24" spans="1:8" x14ac:dyDescent="0.2">
      <c r="A24">
        <v>13</v>
      </c>
      <c r="B24" t="s">
        <v>35</v>
      </c>
      <c r="C24" t="s">
        <v>34</v>
      </c>
      <c r="D24" t="s">
        <v>248</v>
      </c>
      <c r="E24">
        <v>60</v>
      </c>
      <c r="F24" s="1">
        <v>0.36041666666666666</v>
      </c>
      <c r="G24" s="1">
        <v>0.50400462962962966</v>
      </c>
      <c r="H24" s="1">
        <f t="shared" si="0"/>
        <v>0.143587962962963</v>
      </c>
    </row>
    <row r="25" spans="1:8" x14ac:dyDescent="0.2">
      <c r="A25">
        <v>130</v>
      </c>
      <c r="B25" t="s">
        <v>81</v>
      </c>
      <c r="C25" t="s">
        <v>82</v>
      </c>
      <c r="D25" t="s">
        <v>249</v>
      </c>
      <c r="E25">
        <v>50</v>
      </c>
      <c r="F25" s="1">
        <v>0.35138888888888886</v>
      </c>
      <c r="G25" s="1">
        <v>0.49700231481481483</v>
      </c>
      <c r="H25" s="1">
        <f t="shared" si="0"/>
        <v>0.14561342592592597</v>
      </c>
    </row>
    <row r="26" spans="1:8" x14ac:dyDescent="0.2">
      <c r="A26">
        <v>21</v>
      </c>
      <c r="B26" t="s">
        <v>72</v>
      </c>
      <c r="C26" t="s">
        <v>73</v>
      </c>
      <c r="D26" t="s">
        <v>248</v>
      </c>
      <c r="E26">
        <v>60</v>
      </c>
      <c r="F26" s="1">
        <v>0.34583333333333333</v>
      </c>
      <c r="G26" s="1">
        <v>0.49237268518518518</v>
      </c>
      <c r="H26" s="1">
        <f t="shared" si="0"/>
        <v>0.14653935185185185</v>
      </c>
    </row>
    <row r="27" spans="1:8" x14ac:dyDescent="0.2">
      <c r="A27">
        <v>27</v>
      </c>
      <c r="B27" t="s">
        <v>116</v>
      </c>
      <c r="C27" t="s">
        <v>117</v>
      </c>
      <c r="D27" t="s">
        <v>249</v>
      </c>
      <c r="E27">
        <v>40</v>
      </c>
      <c r="F27" s="1">
        <v>0.37083333333333335</v>
      </c>
      <c r="G27" s="1">
        <v>0.52013888888888893</v>
      </c>
      <c r="H27" s="1">
        <f t="shared" si="0"/>
        <v>0.14930555555555558</v>
      </c>
    </row>
    <row r="28" spans="1:8" x14ac:dyDescent="0.2">
      <c r="A28">
        <v>22</v>
      </c>
      <c r="B28" t="s">
        <v>59</v>
      </c>
      <c r="C28" t="s">
        <v>67</v>
      </c>
      <c r="D28" t="s">
        <v>249</v>
      </c>
      <c r="E28">
        <v>50</v>
      </c>
      <c r="F28" s="1">
        <v>0.37083333333333335</v>
      </c>
      <c r="G28" s="1">
        <v>0.52020833333333338</v>
      </c>
      <c r="H28" s="1">
        <f t="shared" si="0"/>
        <v>0.14937500000000004</v>
      </c>
    </row>
    <row r="29" spans="1:8" x14ac:dyDescent="0.2">
      <c r="A29">
        <v>33</v>
      </c>
      <c r="B29" t="s">
        <v>125</v>
      </c>
      <c r="C29" t="s">
        <v>126</v>
      </c>
      <c r="D29" t="s">
        <v>249</v>
      </c>
      <c r="E29">
        <v>40</v>
      </c>
      <c r="F29" s="1">
        <v>0.37083333333333335</v>
      </c>
      <c r="G29" s="1">
        <v>0.52268518518518514</v>
      </c>
      <c r="H29" s="1">
        <f t="shared" si="0"/>
        <v>0.15185185185185179</v>
      </c>
    </row>
    <row r="30" spans="1:8" x14ac:dyDescent="0.2">
      <c r="A30">
        <v>14</v>
      </c>
      <c r="B30" t="s">
        <v>28</v>
      </c>
      <c r="C30" t="s">
        <v>29</v>
      </c>
      <c r="D30" t="s">
        <v>248</v>
      </c>
      <c r="E30">
        <v>50</v>
      </c>
      <c r="F30" s="1">
        <v>0.36875000000000002</v>
      </c>
      <c r="G30" s="1">
        <v>0.52181712962962967</v>
      </c>
      <c r="H30" s="1">
        <f t="shared" si="0"/>
        <v>0.15306712962962965</v>
      </c>
    </row>
    <row r="31" spans="1:8" x14ac:dyDescent="0.2">
      <c r="A31">
        <v>110</v>
      </c>
      <c r="B31" t="s">
        <v>30</v>
      </c>
      <c r="C31" t="s">
        <v>31</v>
      </c>
      <c r="D31" t="s">
        <v>249</v>
      </c>
      <c r="E31">
        <v>50</v>
      </c>
      <c r="F31" s="1">
        <v>0.36875000000000002</v>
      </c>
      <c r="G31" s="1">
        <v>0.52201388888888889</v>
      </c>
      <c r="H31" s="1">
        <f t="shared" si="0"/>
        <v>0.15326388888888887</v>
      </c>
    </row>
    <row r="32" spans="1:8" x14ac:dyDescent="0.2">
      <c r="A32">
        <v>11</v>
      </c>
      <c r="B32" t="s">
        <v>44</v>
      </c>
      <c r="C32" t="s">
        <v>43</v>
      </c>
      <c r="D32" t="s">
        <v>249</v>
      </c>
      <c r="E32" s="3" t="s">
        <v>250</v>
      </c>
      <c r="F32" s="1">
        <v>0.36666666666666664</v>
      </c>
      <c r="G32" s="1">
        <v>0.51996527777777779</v>
      </c>
      <c r="H32" s="1">
        <f t="shared" si="0"/>
        <v>0.15329861111111115</v>
      </c>
    </row>
    <row r="33" spans="1:8" x14ac:dyDescent="0.2">
      <c r="A33">
        <v>10</v>
      </c>
      <c r="B33" t="s">
        <v>42</v>
      </c>
      <c r="C33" t="s">
        <v>43</v>
      </c>
      <c r="D33" t="s">
        <v>248</v>
      </c>
      <c r="E33">
        <v>50</v>
      </c>
      <c r="F33" s="1">
        <v>0.36666666666666664</v>
      </c>
      <c r="G33" s="1">
        <v>0.52004629629629628</v>
      </c>
      <c r="H33" s="1">
        <f t="shared" si="0"/>
        <v>0.15337962962962964</v>
      </c>
    </row>
    <row r="34" spans="1:8" x14ac:dyDescent="0.2">
      <c r="A34">
        <v>19</v>
      </c>
      <c r="B34" t="s">
        <v>20</v>
      </c>
      <c r="C34" t="s">
        <v>78</v>
      </c>
      <c r="D34" t="s">
        <v>248</v>
      </c>
      <c r="E34">
        <v>30</v>
      </c>
      <c r="F34" s="1">
        <v>0.35138888888888886</v>
      </c>
      <c r="G34" s="1">
        <v>0.50773148148148151</v>
      </c>
      <c r="H34" s="1">
        <f t="shared" si="0"/>
        <v>0.15634259259259264</v>
      </c>
    </row>
    <row r="35" spans="1:8" x14ac:dyDescent="0.2">
      <c r="A35">
        <v>302</v>
      </c>
      <c r="B35" t="s">
        <v>247</v>
      </c>
      <c r="C35" t="s">
        <v>245</v>
      </c>
      <c r="D35" t="s">
        <v>248</v>
      </c>
      <c r="E35">
        <v>60</v>
      </c>
      <c r="F35" s="1">
        <v>0.33541666666666664</v>
      </c>
      <c r="G35" s="1">
        <v>0.49206018518518518</v>
      </c>
      <c r="H35" s="1">
        <f t="shared" si="0"/>
        <v>0.15664351851851854</v>
      </c>
    </row>
    <row r="36" spans="1:8" x14ac:dyDescent="0.2">
      <c r="A36">
        <v>42</v>
      </c>
      <c r="B36" t="s">
        <v>141</v>
      </c>
      <c r="C36" t="s">
        <v>142</v>
      </c>
      <c r="D36" t="s">
        <v>249</v>
      </c>
      <c r="E36">
        <v>60</v>
      </c>
      <c r="F36" s="1">
        <v>0.37013888888888891</v>
      </c>
      <c r="G36" s="1">
        <v>0.5285185185185185</v>
      </c>
      <c r="H36" s="1">
        <f t="shared" si="0"/>
        <v>0.15837962962962959</v>
      </c>
    </row>
    <row r="37" spans="1:8" x14ac:dyDescent="0.2">
      <c r="A37">
        <v>16</v>
      </c>
      <c r="B37" t="s">
        <v>97</v>
      </c>
      <c r="C37" t="s">
        <v>98</v>
      </c>
      <c r="D37" t="s">
        <v>249</v>
      </c>
      <c r="E37">
        <v>40</v>
      </c>
      <c r="F37" s="1">
        <v>0.37013888888888891</v>
      </c>
      <c r="G37" s="1">
        <v>0.52858796296296295</v>
      </c>
      <c r="H37" s="1">
        <f t="shared" si="0"/>
        <v>0.15844907407407405</v>
      </c>
    </row>
    <row r="38" spans="1:8" x14ac:dyDescent="0.2">
      <c r="A38">
        <v>9</v>
      </c>
      <c r="B38" t="s">
        <v>99</v>
      </c>
      <c r="C38" t="s">
        <v>100</v>
      </c>
      <c r="D38" t="s">
        <v>249</v>
      </c>
      <c r="E38">
        <v>30</v>
      </c>
      <c r="F38" s="1">
        <v>0.37013888888888891</v>
      </c>
      <c r="G38" s="1">
        <v>0.52865740740740741</v>
      </c>
      <c r="H38" s="1">
        <f t="shared" si="0"/>
        <v>0.1585185185185185</v>
      </c>
    </row>
    <row r="39" spans="1:8" x14ac:dyDescent="0.2">
      <c r="A39">
        <v>40</v>
      </c>
      <c r="B39" t="s">
        <v>137</v>
      </c>
      <c r="C39" t="s">
        <v>138</v>
      </c>
      <c r="D39" t="s">
        <v>249</v>
      </c>
      <c r="E39">
        <v>40</v>
      </c>
      <c r="F39" s="1">
        <v>0.37013888888888891</v>
      </c>
      <c r="G39" s="1">
        <v>0.5287384259259259</v>
      </c>
      <c r="H39" s="1">
        <f t="shared" si="0"/>
        <v>0.158599537037037</v>
      </c>
    </row>
    <row r="40" spans="1:8" x14ac:dyDescent="0.2">
      <c r="A40">
        <v>200</v>
      </c>
      <c r="B40" t="s">
        <v>184</v>
      </c>
      <c r="C40" t="s">
        <v>185</v>
      </c>
      <c r="D40" t="s">
        <v>248</v>
      </c>
      <c r="E40">
        <v>60</v>
      </c>
      <c r="F40" s="1">
        <v>0.35416666666666669</v>
      </c>
      <c r="G40" s="1">
        <v>0.51293981481481477</v>
      </c>
      <c r="H40" s="1">
        <f t="shared" si="0"/>
        <v>0.15877314814814808</v>
      </c>
    </row>
    <row r="41" spans="1:8" x14ac:dyDescent="0.2">
      <c r="A41">
        <v>25</v>
      </c>
      <c r="B41" t="s">
        <v>59</v>
      </c>
      <c r="C41" t="s">
        <v>60</v>
      </c>
      <c r="D41" t="s">
        <v>249</v>
      </c>
      <c r="E41">
        <v>30</v>
      </c>
      <c r="F41" s="1">
        <v>0.36388888888888887</v>
      </c>
      <c r="G41" s="1">
        <v>0.52599537037037036</v>
      </c>
      <c r="H41" s="1">
        <f t="shared" si="0"/>
        <v>0.16210648148148149</v>
      </c>
    </row>
    <row r="42" spans="1:8" x14ac:dyDescent="0.2">
      <c r="A42">
        <v>26</v>
      </c>
      <c r="B42" t="s">
        <v>57</v>
      </c>
      <c r="C42" t="s">
        <v>58</v>
      </c>
      <c r="D42" t="s">
        <v>248</v>
      </c>
      <c r="E42">
        <v>30</v>
      </c>
      <c r="F42" s="1">
        <v>0.36388888888888887</v>
      </c>
      <c r="G42" s="1">
        <v>0.52605324074074078</v>
      </c>
      <c r="H42" s="1">
        <f t="shared" si="0"/>
        <v>0.16216435185185191</v>
      </c>
    </row>
    <row r="43" spans="1:8" x14ac:dyDescent="0.2">
      <c r="A43">
        <v>4</v>
      </c>
      <c r="B43" t="s">
        <v>106</v>
      </c>
      <c r="C43" t="s">
        <v>107</v>
      </c>
      <c r="D43" t="s">
        <v>249</v>
      </c>
      <c r="E43">
        <v>40</v>
      </c>
      <c r="F43" s="1">
        <v>0.37152777777777779</v>
      </c>
      <c r="G43" s="1">
        <v>0.53568287037037032</v>
      </c>
      <c r="H43" s="1">
        <f t="shared" si="0"/>
        <v>0.16415509259259253</v>
      </c>
    </row>
    <row r="44" spans="1:8" x14ac:dyDescent="0.2">
      <c r="A44">
        <v>217</v>
      </c>
      <c r="B44" t="s">
        <v>214</v>
      </c>
      <c r="C44" t="s">
        <v>215</v>
      </c>
      <c r="D44" t="s">
        <v>248</v>
      </c>
      <c r="E44">
        <v>50</v>
      </c>
      <c r="F44" s="1">
        <v>0.3527777777777778</v>
      </c>
      <c r="G44" s="1">
        <v>0.52725694444444449</v>
      </c>
      <c r="H44" s="1">
        <f t="shared" si="0"/>
        <v>0.17447916666666669</v>
      </c>
    </row>
    <row r="45" spans="1:8" x14ac:dyDescent="0.2">
      <c r="A45">
        <v>17</v>
      </c>
      <c r="B45" t="s">
        <v>96</v>
      </c>
      <c r="C45" t="s">
        <v>95</v>
      </c>
      <c r="D45" t="s">
        <v>249</v>
      </c>
      <c r="E45">
        <v>60</v>
      </c>
      <c r="F45" s="1">
        <v>0.37083333333333335</v>
      </c>
      <c r="G45" s="1">
        <v>0.55056712962962961</v>
      </c>
      <c r="H45" s="1">
        <f t="shared" si="0"/>
        <v>0.17973379629629627</v>
      </c>
    </row>
    <row r="46" spans="1:8" x14ac:dyDescent="0.2">
      <c r="A46">
        <v>18</v>
      </c>
      <c r="B46" t="s">
        <v>35</v>
      </c>
      <c r="C46" t="s">
        <v>95</v>
      </c>
      <c r="D46" t="s">
        <v>248</v>
      </c>
      <c r="E46">
        <v>60</v>
      </c>
      <c r="F46" s="1">
        <v>0.37083333333333335</v>
      </c>
      <c r="G46" s="1">
        <v>0.55062500000000003</v>
      </c>
      <c r="H46" s="1">
        <f t="shared" si="0"/>
        <v>0.17979166666666668</v>
      </c>
    </row>
    <row r="47" spans="1:8" x14ac:dyDescent="0.2">
      <c r="A47">
        <v>38</v>
      </c>
      <c r="B47" t="s">
        <v>134</v>
      </c>
      <c r="C47" t="s">
        <v>135</v>
      </c>
      <c r="D47" t="s">
        <v>249</v>
      </c>
      <c r="E47">
        <v>20</v>
      </c>
      <c r="F47" s="1">
        <v>0.3840277777777778</v>
      </c>
      <c r="G47" s="1">
        <v>0.56791666666666663</v>
      </c>
      <c r="H47" s="1">
        <f t="shared" si="0"/>
        <v>0.18388888888888882</v>
      </c>
    </row>
    <row r="48" spans="1:8" x14ac:dyDescent="0.2">
      <c r="A48">
        <v>108</v>
      </c>
      <c r="B48" t="s">
        <v>11</v>
      </c>
      <c r="C48" t="s">
        <v>135</v>
      </c>
      <c r="D48" t="s">
        <v>248</v>
      </c>
      <c r="E48">
        <v>60</v>
      </c>
      <c r="F48" s="1">
        <v>0.3840277777777778</v>
      </c>
      <c r="G48" s="1">
        <v>0.56799768518518523</v>
      </c>
      <c r="H48" s="1">
        <f t="shared" si="0"/>
        <v>0.18396990740740743</v>
      </c>
    </row>
    <row r="49" spans="1:8" x14ac:dyDescent="0.2">
      <c r="A49">
        <v>139</v>
      </c>
      <c r="B49" t="s">
        <v>35</v>
      </c>
      <c r="C49" t="s">
        <v>157</v>
      </c>
      <c r="D49" t="s">
        <v>248</v>
      </c>
      <c r="E49">
        <v>60</v>
      </c>
      <c r="F49" s="1">
        <v>0.33611111111111114</v>
      </c>
      <c r="G49" s="1">
        <v>0.52128472222222222</v>
      </c>
      <c r="H49" s="1">
        <f t="shared" si="0"/>
        <v>0.18517361111111108</v>
      </c>
    </row>
    <row r="50" spans="1:8" x14ac:dyDescent="0.2">
      <c r="A50">
        <v>132</v>
      </c>
      <c r="B50" t="s">
        <v>79</v>
      </c>
      <c r="C50" t="s">
        <v>80</v>
      </c>
      <c r="D50" t="s">
        <v>248</v>
      </c>
      <c r="E50">
        <v>30</v>
      </c>
      <c r="F50" s="1">
        <v>0.35138888888888886</v>
      </c>
      <c r="G50" s="1">
        <v>0.50760416666666663</v>
      </c>
      <c r="H50" s="1">
        <f t="shared" si="0"/>
        <v>0.15621527777777777</v>
      </c>
    </row>
    <row r="51" spans="1:8" x14ac:dyDescent="0.2">
      <c r="A51">
        <v>102</v>
      </c>
      <c r="B51" t="s">
        <v>144</v>
      </c>
      <c r="C51" t="s">
        <v>107</v>
      </c>
      <c r="D51" t="s">
        <v>248</v>
      </c>
      <c r="E51">
        <v>40</v>
      </c>
      <c r="F51" s="1">
        <v>0.37152777777777779</v>
      </c>
      <c r="G51" s="1">
        <v>0.53907407407407404</v>
      </c>
      <c r="H51" s="1">
        <f t="shared" si="0"/>
        <v>0.16754629629629625</v>
      </c>
    </row>
    <row r="53" spans="1:8" ht="19" x14ac:dyDescent="0.25">
      <c r="A53" s="5" t="s">
        <v>252</v>
      </c>
      <c r="D53" s="4"/>
      <c r="E53" s="4"/>
    </row>
    <row r="54" spans="1:8" x14ac:dyDescent="0.2">
      <c r="A54">
        <v>112</v>
      </c>
      <c r="B54" t="s">
        <v>24</v>
      </c>
      <c r="C54" t="s">
        <v>25</v>
      </c>
      <c r="D54" t="s">
        <v>248</v>
      </c>
      <c r="E54">
        <v>40</v>
      </c>
      <c r="F54" s="1">
        <v>0.34583333333333333</v>
      </c>
      <c r="G54" s="1">
        <v>0.52194444444444443</v>
      </c>
      <c r="H54" s="1">
        <f t="shared" ref="H54:H85" si="1">G54-F54</f>
        <v>0.17611111111111111</v>
      </c>
    </row>
    <row r="55" spans="1:8" x14ac:dyDescent="0.2">
      <c r="A55">
        <v>154</v>
      </c>
      <c r="B55" t="s">
        <v>180</v>
      </c>
      <c r="C55" t="s">
        <v>181</v>
      </c>
      <c r="D55" t="s">
        <v>248</v>
      </c>
      <c r="E55">
        <v>40</v>
      </c>
      <c r="F55" s="1">
        <v>0.3527777777777778</v>
      </c>
      <c r="G55" s="1">
        <v>0.53718750000000004</v>
      </c>
      <c r="H55" s="1">
        <f t="shared" si="1"/>
        <v>0.18440972222222224</v>
      </c>
    </row>
    <row r="56" spans="1:8" x14ac:dyDescent="0.2">
      <c r="A56">
        <v>145</v>
      </c>
      <c r="B56" t="s">
        <v>167</v>
      </c>
      <c r="C56" t="s">
        <v>168</v>
      </c>
      <c r="D56" t="s">
        <v>248</v>
      </c>
      <c r="E56">
        <v>50</v>
      </c>
      <c r="F56" s="1">
        <v>0.37083333333333335</v>
      </c>
      <c r="G56" s="1">
        <v>0.56489583333333337</v>
      </c>
      <c r="H56" s="1">
        <f t="shared" si="1"/>
        <v>0.19406250000000003</v>
      </c>
    </row>
    <row r="57" spans="1:8" x14ac:dyDescent="0.2">
      <c r="A57">
        <v>155</v>
      </c>
      <c r="B57" t="s">
        <v>182</v>
      </c>
      <c r="C57" t="s">
        <v>183</v>
      </c>
      <c r="D57" t="s">
        <v>248</v>
      </c>
      <c r="E57">
        <v>50</v>
      </c>
      <c r="F57" s="1">
        <v>0.3527777777777778</v>
      </c>
      <c r="G57" s="1">
        <v>0.54896990740740736</v>
      </c>
      <c r="H57" s="1">
        <f t="shared" si="1"/>
        <v>0.19619212962962956</v>
      </c>
    </row>
    <row r="58" spans="1:8" x14ac:dyDescent="0.2">
      <c r="A58">
        <v>150</v>
      </c>
      <c r="B58" t="s">
        <v>20</v>
      </c>
      <c r="C58" t="s">
        <v>175</v>
      </c>
      <c r="D58" t="s">
        <v>248</v>
      </c>
      <c r="E58">
        <v>50</v>
      </c>
      <c r="F58" s="1">
        <v>0.33333333333333331</v>
      </c>
      <c r="G58" s="1">
        <v>0.53222222222222226</v>
      </c>
      <c r="H58" s="1">
        <f t="shared" si="1"/>
        <v>0.19888888888888895</v>
      </c>
    </row>
    <row r="59" spans="1:8" x14ac:dyDescent="0.2">
      <c r="A59">
        <v>135</v>
      </c>
      <c r="B59" t="s">
        <v>11</v>
      </c>
      <c r="C59" t="s">
        <v>56</v>
      </c>
      <c r="D59" t="s">
        <v>248</v>
      </c>
      <c r="E59">
        <v>40</v>
      </c>
      <c r="F59" s="1">
        <v>0.35694444444444445</v>
      </c>
      <c r="G59" s="1">
        <v>0.55921296296296297</v>
      </c>
      <c r="H59" s="1">
        <f t="shared" si="1"/>
        <v>0.20226851851851851</v>
      </c>
    </row>
    <row r="60" spans="1:8" x14ac:dyDescent="0.2">
      <c r="A60">
        <v>219</v>
      </c>
      <c r="B60" t="s">
        <v>49</v>
      </c>
      <c r="C60" t="s">
        <v>101</v>
      </c>
      <c r="D60" t="s">
        <v>248</v>
      </c>
      <c r="E60">
        <v>50</v>
      </c>
      <c r="F60" s="1">
        <v>0.34444444444444444</v>
      </c>
      <c r="G60" s="1">
        <v>0.55115740740740737</v>
      </c>
      <c r="H60" s="1">
        <f t="shared" si="1"/>
        <v>0.20671296296296293</v>
      </c>
    </row>
    <row r="61" spans="1:8" x14ac:dyDescent="0.2">
      <c r="A61">
        <v>104</v>
      </c>
      <c r="B61" t="s">
        <v>11</v>
      </c>
      <c r="C61" t="s">
        <v>146</v>
      </c>
      <c r="D61" t="s">
        <v>248</v>
      </c>
      <c r="E61">
        <v>60</v>
      </c>
      <c r="F61" s="1">
        <v>0.35138888888888886</v>
      </c>
      <c r="G61" s="1">
        <v>0.5602314814814815</v>
      </c>
      <c r="H61" s="1">
        <f t="shared" si="1"/>
        <v>0.20884259259259264</v>
      </c>
    </row>
    <row r="62" spans="1:8" x14ac:dyDescent="0.2">
      <c r="A62">
        <v>126</v>
      </c>
      <c r="B62" t="s">
        <v>45</v>
      </c>
      <c r="C62" t="s">
        <v>77</v>
      </c>
      <c r="D62" t="s">
        <v>248</v>
      </c>
      <c r="E62">
        <v>40</v>
      </c>
      <c r="F62" s="1">
        <v>0.3527777777777778</v>
      </c>
      <c r="G62" s="1">
        <v>0.56224537037037037</v>
      </c>
      <c r="H62" s="1">
        <f t="shared" si="1"/>
        <v>0.20946759259259257</v>
      </c>
    </row>
    <row r="63" spans="1:8" x14ac:dyDescent="0.2">
      <c r="A63">
        <v>137</v>
      </c>
      <c r="B63" t="s">
        <v>47</v>
      </c>
      <c r="C63" t="s">
        <v>155</v>
      </c>
      <c r="D63" t="s">
        <v>248</v>
      </c>
      <c r="E63">
        <v>50</v>
      </c>
      <c r="F63" s="1">
        <v>0.34583333333333333</v>
      </c>
      <c r="G63" s="1">
        <v>0.55843750000000003</v>
      </c>
      <c r="H63" s="1">
        <f t="shared" si="1"/>
        <v>0.21260416666666671</v>
      </c>
    </row>
    <row r="64" spans="1:8" x14ac:dyDescent="0.2">
      <c r="A64">
        <v>114</v>
      </c>
      <c r="B64" t="s">
        <v>18</v>
      </c>
      <c r="C64" t="s">
        <v>19</v>
      </c>
      <c r="D64" t="s">
        <v>248</v>
      </c>
      <c r="E64">
        <v>40</v>
      </c>
      <c r="F64" s="1">
        <v>0.33958333333333335</v>
      </c>
      <c r="G64" s="1">
        <v>0.5568981481481482</v>
      </c>
      <c r="H64" s="1">
        <f t="shared" si="1"/>
        <v>0.21731481481481485</v>
      </c>
    </row>
    <row r="65" spans="1:8" x14ac:dyDescent="0.2">
      <c r="A65">
        <v>115</v>
      </c>
      <c r="B65" t="s">
        <v>11</v>
      </c>
      <c r="C65" t="s">
        <v>17</v>
      </c>
      <c r="D65" t="s">
        <v>248</v>
      </c>
      <c r="E65">
        <v>40</v>
      </c>
      <c r="F65" s="1">
        <v>0.33958333333333335</v>
      </c>
      <c r="G65" s="1">
        <v>0.55697916666666669</v>
      </c>
      <c r="H65" s="1">
        <f t="shared" si="1"/>
        <v>0.21739583333333334</v>
      </c>
    </row>
    <row r="66" spans="1:8" x14ac:dyDescent="0.2">
      <c r="A66">
        <v>226</v>
      </c>
      <c r="B66" t="s">
        <v>22</v>
      </c>
      <c r="C66" t="s">
        <v>23</v>
      </c>
      <c r="D66" t="s">
        <v>248</v>
      </c>
      <c r="E66">
        <v>40</v>
      </c>
      <c r="F66" s="1">
        <v>0.34444444444444444</v>
      </c>
      <c r="G66" s="1">
        <v>0.56543981481481487</v>
      </c>
      <c r="H66" s="1">
        <f t="shared" si="1"/>
        <v>0.22099537037037043</v>
      </c>
    </row>
    <row r="67" spans="1:8" x14ac:dyDescent="0.2">
      <c r="A67">
        <v>152</v>
      </c>
      <c r="B67" t="s">
        <v>176</v>
      </c>
      <c r="C67" t="s">
        <v>177</v>
      </c>
      <c r="D67" t="s">
        <v>249</v>
      </c>
      <c r="E67">
        <v>40</v>
      </c>
      <c r="F67" s="1">
        <v>0.36875000000000002</v>
      </c>
      <c r="G67" s="1">
        <v>0.5905555555555555</v>
      </c>
      <c r="H67" s="1">
        <f t="shared" si="1"/>
        <v>0.22180555555555548</v>
      </c>
    </row>
    <row r="68" spans="1:8" x14ac:dyDescent="0.2">
      <c r="A68">
        <v>144</v>
      </c>
      <c r="B68" t="s">
        <v>165</v>
      </c>
      <c r="C68" t="s">
        <v>166</v>
      </c>
      <c r="D68" t="s">
        <v>248</v>
      </c>
      <c r="E68">
        <v>50</v>
      </c>
      <c r="F68" s="1">
        <v>0.36875000000000002</v>
      </c>
      <c r="G68" s="1">
        <v>0.5917824074074074</v>
      </c>
      <c r="H68" s="1">
        <f t="shared" si="1"/>
        <v>0.22303240740740737</v>
      </c>
    </row>
    <row r="69" spans="1:8" x14ac:dyDescent="0.2">
      <c r="A69">
        <v>133</v>
      </c>
      <c r="B69" t="s">
        <v>74</v>
      </c>
      <c r="C69" t="s">
        <v>75</v>
      </c>
      <c r="D69" t="s">
        <v>248</v>
      </c>
      <c r="E69">
        <v>60</v>
      </c>
      <c r="F69" s="1">
        <v>0.33541666666666664</v>
      </c>
      <c r="G69" s="1">
        <v>0.5590856481481481</v>
      </c>
      <c r="H69" s="1">
        <f t="shared" si="1"/>
        <v>0.22366898148148145</v>
      </c>
    </row>
    <row r="70" spans="1:8" x14ac:dyDescent="0.2">
      <c r="A70">
        <v>128</v>
      </c>
      <c r="B70" t="s">
        <v>85</v>
      </c>
      <c r="C70" t="s">
        <v>86</v>
      </c>
      <c r="D70" t="s">
        <v>248</v>
      </c>
      <c r="E70">
        <v>50</v>
      </c>
      <c r="F70" s="1">
        <v>0.3527777777777778</v>
      </c>
      <c r="G70" s="1">
        <v>0.57721064814814815</v>
      </c>
      <c r="H70" s="1">
        <f t="shared" si="1"/>
        <v>0.22443287037037035</v>
      </c>
    </row>
    <row r="71" spans="1:8" x14ac:dyDescent="0.2">
      <c r="A71">
        <v>148</v>
      </c>
      <c r="B71" t="s">
        <v>171</v>
      </c>
      <c r="C71" t="s">
        <v>172</v>
      </c>
      <c r="D71" t="s">
        <v>248</v>
      </c>
      <c r="E71">
        <v>50</v>
      </c>
      <c r="F71" s="1">
        <v>0.35138888888888886</v>
      </c>
      <c r="G71" s="1">
        <v>0.578125</v>
      </c>
      <c r="H71" s="1">
        <f t="shared" si="1"/>
        <v>0.22673611111111114</v>
      </c>
    </row>
    <row r="72" spans="1:8" x14ac:dyDescent="0.2">
      <c r="A72">
        <v>149</v>
      </c>
      <c r="B72" t="s">
        <v>173</v>
      </c>
      <c r="C72" t="s">
        <v>174</v>
      </c>
      <c r="D72" t="s">
        <v>248</v>
      </c>
      <c r="E72">
        <v>40</v>
      </c>
      <c r="F72" s="1">
        <v>0.33819444444444446</v>
      </c>
      <c r="G72" s="1">
        <v>0.56809027777777776</v>
      </c>
      <c r="H72" s="1">
        <f t="shared" si="1"/>
        <v>0.2298958333333333</v>
      </c>
    </row>
    <row r="73" spans="1:8" x14ac:dyDescent="0.2">
      <c r="A73">
        <v>211</v>
      </c>
      <c r="B73" t="s">
        <v>204</v>
      </c>
      <c r="C73" t="s">
        <v>205</v>
      </c>
      <c r="D73" t="s">
        <v>248</v>
      </c>
      <c r="E73">
        <v>50</v>
      </c>
      <c r="F73" s="1">
        <v>0.34791666666666665</v>
      </c>
      <c r="G73" s="1">
        <v>0.57785879629629633</v>
      </c>
      <c r="H73" s="1">
        <f t="shared" si="1"/>
        <v>0.22994212962962968</v>
      </c>
    </row>
    <row r="74" spans="1:8" x14ac:dyDescent="0.2">
      <c r="A74">
        <v>208</v>
      </c>
      <c r="B74" t="s">
        <v>199</v>
      </c>
      <c r="C74" t="s">
        <v>200</v>
      </c>
      <c r="D74" t="s">
        <v>248</v>
      </c>
      <c r="E74">
        <v>40</v>
      </c>
      <c r="F74" s="1">
        <v>0.34791666666666665</v>
      </c>
      <c r="G74" s="1">
        <v>0.57797453703703705</v>
      </c>
      <c r="H74" s="1">
        <f t="shared" si="1"/>
        <v>0.2300578703703704</v>
      </c>
    </row>
    <row r="75" spans="1:8" x14ac:dyDescent="0.2">
      <c r="A75">
        <v>224</v>
      </c>
      <c r="B75" t="s">
        <v>36</v>
      </c>
      <c r="C75" t="s">
        <v>37</v>
      </c>
      <c r="D75" t="s">
        <v>248</v>
      </c>
      <c r="E75">
        <v>50</v>
      </c>
      <c r="F75" s="1">
        <v>0.35416666666666669</v>
      </c>
      <c r="G75" s="1">
        <v>0.5851736111111111</v>
      </c>
      <c r="H75" s="1">
        <f t="shared" si="1"/>
        <v>0.23100694444444442</v>
      </c>
    </row>
    <row r="76" spans="1:8" x14ac:dyDescent="0.2">
      <c r="A76">
        <v>100</v>
      </c>
      <c r="B76" t="s">
        <v>52</v>
      </c>
      <c r="C76" t="s">
        <v>143</v>
      </c>
      <c r="D76" t="s">
        <v>249</v>
      </c>
      <c r="E76">
        <v>40</v>
      </c>
      <c r="F76" s="1">
        <v>0.35138888888888886</v>
      </c>
      <c r="G76" s="1">
        <v>0.58534722222222224</v>
      </c>
      <c r="H76" s="1">
        <f t="shared" si="1"/>
        <v>0.23395833333333338</v>
      </c>
    </row>
    <row r="77" spans="1:8" x14ac:dyDescent="0.2">
      <c r="A77">
        <v>203</v>
      </c>
      <c r="B77" t="s">
        <v>189</v>
      </c>
      <c r="C77" t="s">
        <v>190</v>
      </c>
      <c r="D77" t="s">
        <v>248</v>
      </c>
      <c r="E77">
        <v>60</v>
      </c>
      <c r="F77" s="1">
        <v>0.35</v>
      </c>
      <c r="G77" s="1">
        <v>0.58415509259259257</v>
      </c>
      <c r="H77" s="1">
        <f t="shared" si="1"/>
        <v>0.2341550925925926</v>
      </c>
    </row>
    <row r="78" spans="1:8" x14ac:dyDescent="0.2">
      <c r="A78">
        <v>232</v>
      </c>
      <c r="B78" t="s">
        <v>219</v>
      </c>
      <c r="C78" t="s">
        <v>220</v>
      </c>
      <c r="D78" t="s">
        <v>248</v>
      </c>
      <c r="E78">
        <v>50</v>
      </c>
      <c r="F78" s="1">
        <v>0.34583333333333333</v>
      </c>
      <c r="G78" s="1">
        <v>0.58292824074074079</v>
      </c>
      <c r="H78" s="1">
        <f t="shared" si="1"/>
        <v>0.23709490740740746</v>
      </c>
    </row>
    <row r="79" spans="1:8" x14ac:dyDescent="0.2">
      <c r="A79">
        <v>143</v>
      </c>
      <c r="B79" t="s">
        <v>163</v>
      </c>
      <c r="C79" t="s">
        <v>164</v>
      </c>
      <c r="D79" t="s">
        <v>248</v>
      </c>
      <c r="E79">
        <v>50</v>
      </c>
      <c r="F79" s="1">
        <v>0.33333333333333331</v>
      </c>
      <c r="G79" s="1">
        <v>0.57563657407407409</v>
      </c>
      <c r="H79" s="1">
        <f t="shared" si="1"/>
        <v>0.24230324074074078</v>
      </c>
    </row>
    <row r="80" spans="1:8" x14ac:dyDescent="0.2">
      <c r="A80">
        <v>136</v>
      </c>
      <c r="B80" t="s">
        <v>153</v>
      </c>
      <c r="C80" t="s">
        <v>154</v>
      </c>
      <c r="D80" t="s">
        <v>248</v>
      </c>
      <c r="E80">
        <v>50</v>
      </c>
      <c r="F80" s="1">
        <v>0.35138888888888886</v>
      </c>
      <c r="G80" s="1">
        <v>0.5971643518518519</v>
      </c>
      <c r="H80" s="1">
        <f t="shared" si="1"/>
        <v>0.24577546296296304</v>
      </c>
    </row>
    <row r="81" spans="1:8" x14ac:dyDescent="0.2">
      <c r="A81">
        <v>201</v>
      </c>
      <c r="B81" t="s">
        <v>186</v>
      </c>
      <c r="C81" t="s">
        <v>187</v>
      </c>
      <c r="D81" t="s">
        <v>248</v>
      </c>
      <c r="E81">
        <v>50</v>
      </c>
      <c r="F81" s="1">
        <v>0.35</v>
      </c>
      <c r="G81" s="1">
        <v>0.59646990740740746</v>
      </c>
      <c r="H81" s="1">
        <f t="shared" si="1"/>
        <v>0.24646990740740748</v>
      </c>
    </row>
    <row r="82" spans="1:8" x14ac:dyDescent="0.2">
      <c r="A82">
        <v>142</v>
      </c>
      <c r="B82" t="s">
        <v>161</v>
      </c>
      <c r="C82" t="s">
        <v>162</v>
      </c>
      <c r="D82" t="s">
        <v>248</v>
      </c>
      <c r="E82">
        <v>50</v>
      </c>
      <c r="F82" s="1">
        <v>0.34583333333333333</v>
      </c>
      <c r="G82" s="1">
        <v>0.59332175925925923</v>
      </c>
      <c r="H82" s="1">
        <f t="shared" si="1"/>
        <v>0.2474884259259259</v>
      </c>
    </row>
    <row r="83" spans="1:8" x14ac:dyDescent="0.2">
      <c r="A83">
        <v>121</v>
      </c>
      <c r="B83" t="s">
        <v>5</v>
      </c>
      <c r="C83" t="s">
        <v>94</v>
      </c>
      <c r="D83" t="s">
        <v>248</v>
      </c>
      <c r="E83">
        <v>50</v>
      </c>
      <c r="F83" s="1">
        <v>0.36666666666666664</v>
      </c>
      <c r="G83" s="1">
        <v>0.6164236111111111</v>
      </c>
      <c r="H83" s="1">
        <f t="shared" si="1"/>
        <v>0.24975694444444446</v>
      </c>
    </row>
    <row r="84" spans="1:8" x14ac:dyDescent="0.2">
      <c r="A84">
        <v>146</v>
      </c>
      <c r="B84" t="s">
        <v>139</v>
      </c>
      <c r="C84" t="s">
        <v>169</v>
      </c>
      <c r="D84" t="s">
        <v>248</v>
      </c>
      <c r="E84">
        <v>60</v>
      </c>
      <c r="F84" s="1">
        <v>0.3527777777777778</v>
      </c>
      <c r="G84" s="1">
        <v>0.60267361111111106</v>
      </c>
      <c r="H84" s="1">
        <f t="shared" si="1"/>
        <v>0.24989583333333326</v>
      </c>
    </row>
    <row r="85" spans="1:8" x14ac:dyDescent="0.2">
      <c r="A85">
        <v>106</v>
      </c>
      <c r="B85" t="s">
        <v>149</v>
      </c>
      <c r="C85" t="s">
        <v>150</v>
      </c>
      <c r="D85" t="s">
        <v>248</v>
      </c>
      <c r="E85">
        <v>50</v>
      </c>
      <c r="F85" s="1">
        <v>0.35</v>
      </c>
      <c r="G85" s="1">
        <v>0.60152777777777777</v>
      </c>
      <c r="H85" s="1">
        <f t="shared" si="1"/>
        <v>0.25152777777777779</v>
      </c>
    </row>
    <row r="86" spans="1:8" x14ac:dyDescent="0.2">
      <c r="A86">
        <v>244</v>
      </c>
      <c r="B86" t="s">
        <v>161</v>
      </c>
      <c r="C86" t="s">
        <v>235</v>
      </c>
      <c r="D86" t="s">
        <v>248</v>
      </c>
      <c r="E86">
        <v>60</v>
      </c>
      <c r="F86" s="1">
        <v>0.35</v>
      </c>
      <c r="G86" s="1">
        <v>0.60233796296296294</v>
      </c>
      <c r="H86" s="1">
        <f t="shared" ref="H86:H102" si="2">G86-F86</f>
        <v>0.25233796296296296</v>
      </c>
    </row>
    <row r="87" spans="1:8" x14ac:dyDescent="0.2">
      <c r="A87">
        <v>151</v>
      </c>
      <c r="B87" t="s">
        <v>92</v>
      </c>
      <c r="C87" t="s">
        <v>62</v>
      </c>
      <c r="D87" t="s">
        <v>248</v>
      </c>
      <c r="E87">
        <v>50</v>
      </c>
      <c r="F87" s="1">
        <v>0.3527777777777778</v>
      </c>
      <c r="G87" s="1">
        <v>0.61334490740740744</v>
      </c>
      <c r="H87" s="1">
        <f t="shared" si="2"/>
        <v>0.26056712962962963</v>
      </c>
    </row>
    <row r="88" spans="1:8" x14ac:dyDescent="0.2">
      <c r="A88">
        <v>227</v>
      </c>
      <c r="B88" t="s">
        <v>32</v>
      </c>
      <c r="C88" t="s">
        <v>87</v>
      </c>
      <c r="D88" t="s">
        <v>248</v>
      </c>
      <c r="E88">
        <v>50</v>
      </c>
      <c r="F88" s="1">
        <v>0.34444444444444444</v>
      </c>
      <c r="G88" s="1">
        <v>0.60799768518518515</v>
      </c>
      <c r="H88" s="1">
        <f t="shared" si="2"/>
        <v>0.26355324074074071</v>
      </c>
    </row>
    <row r="89" spans="1:8" x14ac:dyDescent="0.2">
      <c r="A89">
        <v>153</v>
      </c>
      <c r="B89" t="s">
        <v>178</v>
      </c>
      <c r="C89" t="s">
        <v>179</v>
      </c>
      <c r="D89" t="s">
        <v>249</v>
      </c>
      <c r="E89">
        <v>60</v>
      </c>
      <c r="F89" s="1">
        <v>0.3527777777777778</v>
      </c>
      <c r="G89" s="1">
        <v>0.61797453703703709</v>
      </c>
      <c r="H89" s="1">
        <f t="shared" si="2"/>
        <v>0.26519675925925928</v>
      </c>
    </row>
    <row r="90" spans="1:8" x14ac:dyDescent="0.2">
      <c r="A90">
        <v>213</v>
      </c>
      <c r="B90" t="s">
        <v>208</v>
      </c>
      <c r="C90" t="s">
        <v>207</v>
      </c>
      <c r="D90" t="s">
        <v>248</v>
      </c>
      <c r="E90">
        <v>60</v>
      </c>
      <c r="F90" s="1">
        <v>0.34791666666666665</v>
      </c>
      <c r="G90" s="1">
        <v>0.61635416666666665</v>
      </c>
      <c r="H90" s="1">
        <f t="shared" si="2"/>
        <v>0.2684375</v>
      </c>
    </row>
    <row r="91" spans="1:8" x14ac:dyDescent="0.2">
      <c r="A91">
        <v>212</v>
      </c>
      <c r="B91" t="s">
        <v>206</v>
      </c>
      <c r="C91" t="s">
        <v>207</v>
      </c>
      <c r="D91" t="s">
        <v>249</v>
      </c>
      <c r="E91">
        <v>50</v>
      </c>
      <c r="F91" s="1">
        <v>0.34791666666666665</v>
      </c>
      <c r="G91" s="1">
        <v>0.6165046296296296</v>
      </c>
      <c r="H91" s="1">
        <f t="shared" si="2"/>
        <v>0.26858796296296295</v>
      </c>
    </row>
    <row r="92" spans="1:8" x14ac:dyDescent="0.2">
      <c r="A92">
        <v>117</v>
      </c>
      <c r="B92" t="s">
        <v>13</v>
      </c>
      <c r="C92" t="s">
        <v>14</v>
      </c>
      <c r="D92" t="s">
        <v>248</v>
      </c>
      <c r="E92">
        <v>60</v>
      </c>
      <c r="F92" s="1">
        <v>0.35</v>
      </c>
      <c r="G92" s="1">
        <v>0.61898148148148147</v>
      </c>
      <c r="H92" s="1">
        <f t="shared" si="2"/>
        <v>0.26898148148148149</v>
      </c>
    </row>
    <row r="93" spans="1:8" x14ac:dyDescent="0.2">
      <c r="A93">
        <v>140</v>
      </c>
      <c r="B93" t="s">
        <v>158</v>
      </c>
      <c r="C93" t="s">
        <v>159</v>
      </c>
      <c r="D93" t="s">
        <v>249</v>
      </c>
      <c r="E93">
        <v>60</v>
      </c>
      <c r="F93" s="1">
        <v>0.36041666666666666</v>
      </c>
      <c r="G93" s="1">
        <v>0.63032407407407409</v>
      </c>
      <c r="H93" s="1">
        <f t="shared" si="2"/>
        <v>0.26990740740740743</v>
      </c>
    </row>
    <row r="94" spans="1:8" x14ac:dyDescent="0.2">
      <c r="A94">
        <v>116</v>
      </c>
      <c r="B94" t="s">
        <v>15</v>
      </c>
      <c r="C94" t="s">
        <v>16</v>
      </c>
      <c r="D94" t="s">
        <v>248</v>
      </c>
      <c r="E94">
        <v>60</v>
      </c>
      <c r="F94" s="1">
        <v>0.36041666666666666</v>
      </c>
      <c r="G94" s="1">
        <v>0.6303819444444444</v>
      </c>
      <c r="H94" s="1">
        <f t="shared" si="2"/>
        <v>0.26996527777777773</v>
      </c>
    </row>
    <row r="95" spans="1:8" x14ac:dyDescent="0.2">
      <c r="A95">
        <v>141</v>
      </c>
      <c r="B95" t="s">
        <v>54</v>
      </c>
      <c r="C95" t="s">
        <v>160</v>
      </c>
      <c r="D95" t="s">
        <v>248</v>
      </c>
      <c r="E95">
        <v>50</v>
      </c>
      <c r="F95" s="1">
        <v>0.35833333333333334</v>
      </c>
      <c r="G95" s="1">
        <v>0.62893518518518521</v>
      </c>
      <c r="H95" s="1">
        <f t="shared" si="2"/>
        <v>0.27060185185185187</v>
      </c>
    </row>
    <row r="96" spans="1:8" x14ac:dyDescent="0.2">
      <c r="A96">
        <v>206</v>
      </c>
      <c r="B96" t="s">
        <v>195</v>
      </c>
      <c r="C96" t="s">
        <v>196</v>
      </c>
      <c r="D96" t="s">
        <v>248</v>
      </c>
      <c r="E96">
        <v>40</v>
      </c>
      <c r="F96" s="1">
        <v>0.34791666666666665</v>
      </c>
      <c r="G96" s="1">
        <v>0.61878472222222225</v>
      </c>
      <c r="H96" s="1">
        <f t="shared" si="2"/>
        <v>0.2708680555555556</v>
      </c>
    </row>
    <row r="97" spans="1:8" x14ac:dyDescent="0.2">
      <c r="A97">
        <v>207</v>
      </c>
      <c r="B97" t="s">
        <v>197</v>
      </c>
      <c r="C97" t="s">
        <v>198</v>
      </c>
      <c r="D97" t="s">
        <v>249</v>
      </c>
      <c r="E97">
        <v>40</v>
      </c>
      <c r="F97" s="1">
        <v>0.34791666666666665</v>
      </c>
      <c r="G97" s="1">
        <v>0.61885416666666671</v>
      </c>
      <c r="H97" s="1">
        <f t="shared" si="2"/>
        <v>0.27093750000000005</v>
      </c>
    </row>
    <row r="98" spans="1:8" x14ac:dyDescent="0.2">
      <c r="A98">
        <v>118</v>
      </c>
      <c r="B98" t="s">
        <v>11</v>
      </c>
      <c r="C98" t="s">
        <v>12</v>
      </c>
      <c r="D98" t="s">
        <v>248</v>
      </c>
      <c r="E98">
        <v>70</v>
      </c>
      <c r="F98" s="1">
        <v>0.33958333333333335</v>
      </c>
      <c r="G98" s="1">
        <v>0.61730324074074072</v>
      </c>
      <c r="H98" s="1">
        <f t="shared" si="2"/>
        <v>0.27771990740740737</v>
      </c>
    </row>
    <row r="99" spans="1:8" x14ac:dyDescent="0.2">
      <c r="A99">
        <v>109</v>
      </c>
      <c r="B99" t="s">
        <v>35</v>
      </c>
      <c r="C99" t="s">
        <v>41</v>
      </c>
      <c r="D99" t="s">
        <v>248</v>
      </c>
      <c r="E99">
        <v>50</v>
      </c>
      <c r="F99" s="1">
        <v>0.33819444444444446</v>
      </c>
      <c r="G99" s="1">
        <v>0.62103009259259256</v>
      </c>
      <c r="H99" s="1">
        <f t="shared" si="2"/>
        <v>0.2828356481481481</v>
      </c>
    </row>
    <row r="100" spans="1:8" x14ac:dyDescent="0.2">
      <c r="A100">
        <v>123</v>
      </c>
      <c r="B100" t="s">
        <v>90</v>
      </c>
      <c r="C100" t="s">
        <v>91</v>
      </c>
      <c r="D100" t="s">
        <v>248</v>
      </c>
      <c r="E100">
        <v>40</v>
      </c>
      <c r="F100" s="1">
        <v>0.35416666666666669</v>
      </c>
      <c r="G100" s="1">
        <v>0.63854166666666667</v>
      </c>
      <c r="H100" s="1">
        <f t="shared" si="2"/>
        <v>0.28437499999999999</v>
      </c>
    </row>
    <row r="101" spans="1:8" x14ac:dyDescent="0.2">
      <c r="A101">
        <v>131</v>
      </c>
      <c r="B101" t="s">
        <v>83</v>
      </c>
      <c r="C101" t="s">
        <v>82</v>
      </c>
      <c r="D101" t="s">
        <v>248</v>
      </c>
      <c r="E101">
        <v>60</v>
      </c>
      <c r="F101" s="1">
        <v>0.35138888888888886</v>
      </c>
      <c r="G101" s="1">
        <v>0.63653935185185184</v>
      </c>
      <c r="H101" s="1">
        <f t="shared" si="2"/>
        <v>0.28515046296296298</v>
      </c>
    </row>
    <row r="102" spans="1:8" x14ac:dyDescent="0.2">
      <c r="A102">
        <v>122</v>
      </c>
      <c r="B102" t="s">
        <v>92</v>
      </c>
      <c r="C102" t="s">
        <v>93</v>
      </c>
      <c r="D102" t="s">
        <v>248</v>
      </c>
      <c r="E102">
        <v>60</v>
      </c>
      <c r="F102" s="1">
        <v>0.35416666666666669</v>
      </c>
      <c r="G102" s="1">
        <v>0.64746527777777774</v>
      </c>
      <c r="H102" s="1">
        <f t="shared" si="2"/>
        <v>0.29329861111111105</v>
      </c>
    </row>
    <row r="104" spans="1:8" ht="19" x14ac:dyDescent="0.25">
      <c r="A104" s="5" t="s">
        <v>254</v>
      </c>
    </row>
    <row r="105" spans="1:8" x14ac:dyDescent="0.2">
      <c r="A105">
        <v>240</v>
      </c>
      <c r="B105" t="s">
        <v>230</v>
      </c>
      <c r="C105" t="s">
        <v>231</v>
      </c>
      <c r="D105" t="s">
        <v>248</v>
      </c>
      <c r="E105">
        <v>50</v>
      </c>
      <c r="F105" s="1">
        <v>0.37638888888888888</v>
      </c>
      <c r="G105" s="1">
        <v>0.62349537037037039</v>
      </c>
      <c r="H105" s="1">
        <f t="shared" ref="H105:H127" si="3">G105-F105</f>
        <v>0.24710648148148151</v>
      </c>
    </row>
    <row r="106" spans="1:8" x14ac:dyDescent="0.2">
      <c r="A106">
        <v>216</v>
      </c>
      <c r="B106" t="s">
        <v>15</v>
      </c>
      <c r="C106" t="s">
        <v>213</v>
      </c>
      <c r="D106" t="s">
        <v>248</v>
      </c>
      <c r="E106">
        <v>40</v>
      </c>
      <c r="F106" s="1">
        <v>0.33541666666666664</v>
      </c>
      <c r="G106" s="1">
        <v>0.59760416666666671</v>
      </c>
      <c r="H106" s="1">
        <f t="shared" si="3"/>
        <v>0.26218750000000007</v>
      </c>
    </row>
    <row r="107" spans="1:8" x14ac:dyDescent="0.2">
      <c r="A107">
        <v>220</v>
      </c>
      <c r="B107" t="s">
        <v>47</v>
      </c>
      <c r="C107" t="s">
        <v>48</v>
      </c>
      <c r="D107" t="s">
        <v>248</v>
      </c>
      <c r="E107">
        <v>60</v>
      </c>
      <c r="F107" s="1">
        <v>0.34444444444444444</v>
      </c>
      <c r="G107" s="1">
        <v>0.63216435185185182</v>
      </c>
      <c r="H107" s="1">
        <f t="shared" si="3"/>
        <v>0.28771990740740738</v>
      </c>
    </row>
    <row r="108" spans="1:8" x14ac:dyDescent="0.2">
      <c r="A108">
        <v>241</v>
      </c>
      <c r="B108" t="s">
        <v>232</v>
      </c>
      <c r="C108" t="s">
        <v>233</v>
      </c>
      <c r="D108" t="s">
        <v>248</v>
      </c>
      <c r="E108">
        <v>30</v>
      </c>
      <c r="F108" s="1">
        <v>0.33611111111111114</v>
      </c>
      <c r="G108" s="1">
        <v>0.62767361111111108</v>
      </c>
      <c r="H108" s="1">
        <f t="shared" si="3"/>
        <v>0.29156249999999995</v>
      </c>
    </row>
    <row r="109" spans="1:8" x14ac:dyDescent="0.2">
      <c r="A109">
        <v>235</v>
      </c>
      <c r="B109" t="s">
        <v>224</v>
      </c>
      <c r="C109" t="s">
        <v>185</v>
      </c>
      <c r="D109" t="s">
        <v>248</v>
      </c>
      <c r="E109">
        <v>50</v>
      </c>
      <c r="F109" s="1">
        <v>0.35</v>
      </c>
      <c r="G109" s="1">
        <v>0.6426736111111111</v>
      </c>
      <c r="H109" s="1">
        <f t="shared" si="3"/>
        <v>0.29267361111111112</v>
      </c>
    </row>
    <row r="110" spans="1:8" x14ac:dyDescent="0.2">
      <c r="A110">
        <v>246</v>
      </c>
      <c r="B110" t="s">
        <v>62</v>
      </c>
      <c r="C110" t="s">
        <v>143</v>
      </c>
      <c r="D110" t="s">
        <v>248</v>
      </c>
      <c r="E110">
        <v>50</v>
      </c>
      <c r="F110" s="1">
        <v>0.35</v>
      </c>
      <c r="G110" s="1">
        <v>0.64275462962962959</v>
      </c>
      <c r="H110" s="1">
        <f t="shared" si="3"/>
        <v>0.29275462962962961</v>
      </c>
    </row>
    <row r="111" spans="1:8" x14ac:dyDescent="0.2">
      <c r="A111">
        <v>249</v>
      </c>
      <c r="B111" t="s">
        <v>241</v>
      </c>
      <c r="C111" t="s">
        <v>242</v>
      </c>
      <c r="D111" t="s">
        <v>248</v>
      </c>
      <c r="E111">
        <v>60</v>
      </c>
      <c r="F111" s="1">
        <v>0.34444444444444444</v>
      </c>
      <c r="G111" s="1">
        <v>0.64063657407407404</v>
      </c>
      <c r="H111" s="1">
        <f t="shared" si="3"/>
        <v>0.2961921296296296</v>
      </c>
    </row>
    <row r="112" spans="1:8" x14ac:dyDescent="0.2">
      <c r="A112">
        <v>229</v>
      </c>
      <c r="B112" t="s">
        <v>68</v>
      </c>
      <c r="C112" t="s">
        <v>69</v>
      </c>
      <c r="D112" t="s">
        <v>248</v>
      </c>
      <c r="E112">
        <v>60</v>
      </c>
      <c r="F112" s="1">
        <v>0.33611111111111114</v>
      </c>
      <c r="G112" s="1">
        <v>0.64011574074074074</v>
      </c>
      <c r="H112" s="1">
        <f t="shared" si="3"/>
        <v>0.3040046296296296</v>
      </c>
    </row>
    <row r="113" spans="1:8" x14ac:dyDescent="0.2">
      <c r="A113">
        <v>230</v>
      </c>
      <c r="B113" t="s">
        <v>180</v>
      </c>
      <c r="C113" t="s">
        <v>216</v>
      </c>
      <c r="D113" t="s">
        <v>248</v>
      </c>
      <c r="E113">
        <v>20</v>
      </c>
      <c r="F113" s="1">
        <v>0.33819444444444446</v>
      </c>
      <c r="G113" s="1">
        <v>0.64864583333333337</v>
      </c>
      <c r="H113" s="1">
        <f t="shared" si="3"/>
        <v>0.3104513888888889</v>
      </c>
    </row>
    <row r="114" spans="1:8" x14ac:dyDescent="0.2">
      <c r="A114">
        <v>236</v>
      </c>
      <c r="B114" t="s">
        <v>161</v>
      </c>
      <c r="C114" t="s">
        <v>225</v>
      </c>
      <c r="D114" t="s">
        <v>248</v>
      </c>
      <c r="E114">
        <v>30</v>
      </c>
      <c r="F114" s="1">
        <v>0.33819444444444446</v>
      </c>
      <c r="G114" s="1">
        <v>0.6487384259259259</v>
      </c>
      <c r="H114" s="1">
        <f t="shared" si="3"/>
        <v>0.31054398148148143</v>
      </c>
    </row>
    <row r="115" spans="1:8" x14ac:dyDescent="0.2">
      <c r="A115">
        <v>231</v>
      </c>
      <c r="B115" t="s">
        <v>217</v>
      </c>
      <c r="C115" t="s">
        <v>218</v>
      </c>
      <c r="D115" t="s">
        <v>248</v>
      </c>
      <c r="E115">
        <v>50</v>
      </c>
      <c r="F115" s="1">
        <v>0.33819444444444446</v>
      </c>
      <c r="G115" s="1">
        <v>0.65155092592592589</v>
      </c>
      <c r="H115" s="1">
        <f t="shared" si="3"/>
        <v>0.31335648148148143</v>
      </c>
    </row>
    <row r="116" spans="1:8" x14ac:dyDescent="0.2">
      <c r="A116">
        <v>239</v>
      </c>
      <c r="B116" t="s">
        <v>228</v>
      </c>
      <c r="C116" t="s">
        <v>229</v>
      </c>
      <c r="D116" t="s">
        <v>248</v>
      </c>
      <c r="E116">
        <v>30</v>
      </c>
      <c r="F116" s="1">
        <v>0.33819444444444446</v>
      </c>
      <c r="G116" s="1">
        <v>0.65971064814814817</v>
      </c>
      <c r="H116" s="1">
        <f t="shared" si="3"/>
        <v>0.32151620370370371</v>
      </c>
    </row>
    <row r="117" spans="1:8" x14ac:dyDescent="0.2">
      <c r="A117">
        <v>238</v>
      </c>
      <c r="B117" t="s">
        <v>36</v>
      </c>
      <c r="C117" t="s">
        <v>227</v>
      </c>
      <c r="D117" t="s">
        <v>248</v>
      </c>
      <c r="E117">
        <v>60</v>
      </c>
      <c r="F117" s="1">
        <v>0.34444444444444444</v>
      </c>
      <c r="G117" s="1">
        <v>0.66635416666666669</v>
      </c>
      <c r="H117" s="1">
        <f t="shared" si="3"/>
        <v>0.32190972222222225</v>
      </c>
    </row>
    <row r="118" spans="1:8" x14ac:dyDescent="0.2">
      <c r="A118">
        <v>228</v>
      </c>
      <c r="B118" t="s">
        <v>70</v>
      </c>
      <c r="C118" t="s">
        <v>71</v>
      </c>
      <c r="D118" t="s">
        <v>248</v>
      </c>
      <c r="E118">
        <v>20</v>
      </c>
      <c r="F118" s="1">
        <v>0.34791666666666665</v>
      </c>
      <c r="G118" s="1">
        <v>0.67254629629629625</v>
      </c>
      <c r="H118" s="1">
        <f t="shared" si="3"/>
        <v>0.3246296296296296</v>
      </c>
    </row>
    <row r="119" spans="1:8" x14ac:dyDescent="0.2">
      <c r="A119">
        <v>210</v>
      </c>
      <c r="B119" t="s">
        <v>202</v>
      </c>
      <c r="C119" t="s">
        <v>203</v>
      </c>
      <c r="D119" t="s">
        <v>248</v>
      </c>
      <c r="E119">
        <v>40</v>
      </c>
      <c r="F119" s="1">
        <v>0.34791666666666665</v>
      </c>
      <c r="G119" s="1">
        <v>0.67519675925925926</v>
      </c>
      <c r="H119" s="1">
        <f t="shared" si="3"/>
        <v>0.32728009259259261</v>
      </c>
    </row>
    <row r="120" spans="1:8" x14ac:dyDescent="0.2">
      <c r="A120">
        <v>233</v>
      </c>
      <c r="B120" t="s">
        <v>5</v>
      </c>
      <c r="C120" t="s">
        <v>221</v>
      </c>
      <c r="D120" t="s">
        <v>248</v>
      </c>
      <c r="E120">
        <v>20</v>
      </c>
      <c r="F120" s="1">
        <v>0.34444444444444444</v>
      </c>
      <c r="G120" s="1">
        <v>0.67246527777777776</v>
      </c>
      <c r="H120" s="1">
        <f t="shared" si="3"/>
        <v>0.32802083333333332</v>
      </c>
    </row>
    <row r="121" spans="1:8" x14ac:dyDescent="0.2">
      <c r="A121">
        <v>209</v>
      </c>
      <c r="B121" t="s">
        <v>47</v>
      </c>
      <c r="C121" t="s">
        <v>201</v>
      </c>
      <c r="D121" t="s">
        <v>248</v>
      </c>
      <c r="E121">
        <v>40</v>
      </c>
      <c r="F121" s="1">
        <v>0.34791666666666665</v>
      </c>
      <c r="G121" s="1">
        <v>0.67859953703703701</v>
      </c>
      <c r="H121" s="1">
        <f t="shared" si="3"/>
        <v>0.33068287037037036</v>
      </c>
    </row>
    <row r="122" spans="1:8" x14ac:dyDescent="0.2">
      <c r="A122">
        <v>218</v>
      </c>
      <c r="B122" t="s">
        <v>50</v>
      </c>
      <c r="C122" t="s">
        <v>51</v>
      </c>
      <c r="D122" t="s">
        <v>248</v>
      </c>
      <c r="E122">
        <v>40</v>
      </c>
      <c r="F122" s="1">
        <v>0.34791666666666665</v>
      </c>
      <c r="G122" s="1">
        <v>0.67865740740740743</v>
      </c>
      <c r="H122" s="1">
        <f t="shared" si="3"/>
        <v>0.33074074074074078</v>
      </c>
    </row>
    <row r="123" spans="1:8" x14ac:dyDescent="0.2">
      <c r="A123">
        <v>221</v>
      </c>
      <c r="B123" t="s">
        <v>45</v>
      </c>
      <c r="C123" t="s">
        <v>46</v>
      </c>
      <c r="D123" t="s">
        <v>248</v>
      </c>
      <c r="E123">
        <v>50</v>
      </c>
      <c r="F123" s="1">
        <v>0.34791666666666665</v>
      </c>
      <c r="G123" s="1">
        <v>0.67872685185185189</v>
      </c>
      <c r="H123" s="1">
        <f t="shared" si="3"/>
        <v>0.33081018518518523</v>
      </c>
    </row>
    <row r="124" spans="1:8" x14ac:dyDescent="0.2">
      <c r="A124">
        <v>245</v>
      </c>
      <c r="B124" t="s">
        <v>236</v>
      </c>
      <c r="C124" t="s">
        <v>237</v>
      </c>
      <c r="D124" t="s">
        <v>248</v>
      </c>
      <c r="E124">
        <v>60</v>
      </c>
      <c r="F124" s="1">
        <v>0.34583333333333333</v>
      </c>
      <c r="G124" s="1">
        <v>0.69609953703703709</v>
      </c>
      <c r="H124" s="1">
        <f t="shared" si="3"/>
        <v>0.35026620370370376</v>
      </c>
    </row>
    <row r="125" spans="1:8" x14ac:dyDescent="0.2">
      <c r="A125">
        <v>234</v>
      </c>
      <c r="B125" t="s">
        <v>222</v>
      </c>
      <c r="C125" t="s">
        <v>223</v>
      </c>
      <c r="D125" t="s">
        <v>248</v>
      </c>
      <c r="E125">
        <v>60</v>
      </c>
      <c r="F125" s="1">
        <v>0.34583333333333333</v>
      </c>
      <c r="G125" s="1">
        <v>0.69615740740740739</v>
      </c>
      <c r="H125" s="1">
        <f t="shared" si="3"/>
        <v>0.35032407407407407</v>
      </c>
    </row>
    <row r="126" spans="1:8" x14ac:dyDescent="0.2">
      <c r="A126">
        <v>247</v>
      </c>
      <c r="B126" t="s">
        <v>238</v>
      </c>
      <c r="C126" t="s">
        <v>239</v>
      </c>
      <c r="D126" t="s">
        <v>249</v>
      </c>
      <c r="E126">
        <v>50</v>
      </c>
      <c r="F126" s="1">
        <v>0.33958333333333335</v>
      </c>
      <c r="G126" s="1">
        <v>0.69547453703703699</v>
      </c>
      <c r="H126" s="1">
        <f t="shared" si="3"/>
        <v>0.35589120370370364</v>
      </c>
    </row>
    <row r="127" spans="1:8" x14ac:dyDescent="0.2">
      <c r="A127">
        <v>248</v>
      </c>
      <c r="B127" t="s">
        <v>20</v>
      </c>
      <c r="C127" t="s">
        <v>240</v>
      </c>
      <c r="D127" t="s">
        <v>248</v>
      </c>
      <c r="E127">
        <v>60</v>
      </c>
      <c r="F127" s="1">
        <v>0.33958333333333335</v>
      </c>
      <c r="G127" s="1">
        <v>0.6955324074074074</v>
      </c>
      <c r="H127" s="1">
        <f t="shared" si="3"/>
        <v>0.35594907407407406</v>
      </c>
    </row>
    <row r="129" spans="1:5" x14ac:dyDescent="0.2">
      <c r="A129">
        <v>37</v>
      </c>
      <c r="B129" t="s">
        <v>132</v>
      </c>
      <c r="C129" t="s">
        <v>133</v>
      </c>
      <c r="D129" t="s">
        <v>249</v>
      </c>
      <c r="E129">
        <v>30</v>
      </c>
    </row>
    <row r="130" spans="1:5" x14ac:dyDescent="0.2">
      <c r="A130">
        <v>101</v>
      </c>
      <c r="B130" t="s">
        <v>11</v>
      </c>
      <c r="C130" t="s">
        <v>243</v>
      </c>
      <c r="D130" t="s">
        <v>248</v>
      </c>
      <c r="E130">
        <v>60</v>
      </c>
    </row>
    <row r="131" spans="1:5" x14ac:dyDescent="0.2">
      <c r="A131">
        <v>127</v>
      </c>
      <c r="B131" t="s">
        <v>13</v>
      </c>
      <c r="C131" t="s">
        <v>67</v>
      </c>
      <c r="D131" t="s">
        <v>248</v>
      </c>
      <c r="E131">
        <v>60</v>
      </c>
    </row>
    <row r="132" spans="1:5" x14ac:dyDescent="0.2">
      <c r="A132">
        <v>134</v>
      </c>
      <c r="B132" t="s">
        <v>63</v>
      </c>
      <c r="C132" t="s">
        <v>64</v>
      </c>
      <c r="D132" t="s">
        <v>248</v>
      </c>
      <c r="E132">
        <v>40</v>
      </c>
    </row>
    <row r="133" spans="1:5" x14ac:dyDescent="0.2">
      <c r="A133">
        <v>138</v>
      </c>
      <c r="B133" t="s">
        <v>61</v>
      </c>
      <c r="C133" t="s">
        <v>156</v>
      </c>
      <c r="D133" t="s">
        <v>248</v>
      </c>
      <c r="E133">
        <v>60</v>
      </c>
    </row>
    <row r="134" spans="1:5" x14ac:dyDescent="0.2">
      <c r="A134">
        <v>300</v>
      </c>
      <c r="B134" t="s">
        <v>232</v>
      </c>
      <c r="C134" t="s">
        <v>244</v>
      </c>
      <c r="D134" t="s">
        <v>248</v>
      </c>
      <c r="E134">
        <v>60</v>
      </c>
    </row>
    <row r="135" spans="1:5" x14ac:dyDescent="0.2">
      <c r="A135">
        <v>1</v>
      </c>
      <c r="B135" t="s">
        <v>22</v>
      </c>
      <c r="C135" t="s">
        <v>102</v>
      </c>
      <c r="D135" t="s">
        <v>248</v>
      </c>
      <c r="E135">
        <v>70</v>
      </c>
    </row>
    <row r="136" spans="1:5" x14ac:dyDescent="0.2">
      <c r="A136">
        <v>2</v>
      </c>
      <c r="B136" t="s">
        <v>103</v>
      </c>
      <c r="C136" t="s">
        <v>104</v>
      </c>
      <c r="D136" t="s">
        <v>248</v>
      </c>
      <c r="E136">
        <v>60</v>
      </c>
    </row>
    <row r="137" spans="1:5" x14ac:dyDescent="0.2">
      <c r="A137">
        <v>3</v>
      </c>
      <c r="B137" t="s">
        <v>105</v>
      </c>
      <c r="C137" t="s">
        <v>104</v>
      </c>
      <c r="D137" t="s">
        <v>248</v>
      </c>
      <c r="E137">
        <v>30</v>
      </c>
    </row>
    <row r="138" spans="1:5" x14ac:dyDescent="0.2">
      <c r="A138">
        <v>5</v>
      </c>
      <c r="B138" t="s">
        <v>108</v>
      </c>
      <c r="C138" t="s">
        <v>109</v>
      </c>
      <c r="D138" t="s">
        <v>249</v>
      </c>
      <c r="E138">
        <v>50</v>
      </c>
    </row>
    <row r="139" spans="1:5" x14ac:dyDescent="0.2">
      <c r="A139">
        <v>6</v>
      </c>
      <c r="B139" t="s">
        <v>110</v>
      </c>
      <c r="C139" t="s">
        <v>111</v>
      </c>
      <c r="D139" t="s">
        <v>248</v>
      </c>
      <c r="E139">
        <v>50</v>
      </c>
    </row>
    <row r="140" spans="1:5" x14ac:dyDescent="0.2">
      <c r="A140">
        <v>8</v>
      </c>
      <c r="B140" t="s">
        <v>114</v>
      </c>
      <c r="C140" t="s">
        <v>115</v>
      </c>
      <c r="D140" t="s">
        <v>248</v>
      </c>
      <c r="E140">
        <v>50</v>
      </c>
    </row>
    <row r="141" spans="1:5" x14ac:dyDescent="0.2">
      <c r="A141">
        <v>15</v>
      </c>
      <c r="B141" t="s">
        <v>5</v>
      </c>
      <c r="C141" t="s">
        <v>6</v>
      </c>
      <c r="D141" t="s">
        <v>248</v>
      </c>
      <c r="E141">
        <v>60</v>
      </c>
    </row>
    <row r="142" spans="1:5" x14ac:dyDescent="0.2">
      <c r="A142">
        <v>20</v>
      </c>
      <c r="B142" t="s">
        <v>76</v>
      </c>
      <c r="C142" t="s">
        <v>77</v>
      </c>
      <c r="D142" t="s">
        <v>249</v>
      </c>
      <c r="E142">
        <v>60</v>
      </c>
    </row>
    <row r="143" spans="1:5" x14ac:dyDescent="0.2">
      <c r="A143">
        <v>107</v>
      </c>
      <c r="B143" t="s">
        <v>151</v>
      </c>
      <c r="C143" t="s">
        <v>152</v>
      </c>
      <c r="D143" t="s">
        <v>248</v>
      </c>
      <c r="E143">
        <v>70</v>
      </c>
    </row>
    <row r="144" spans="1:5" x14ac:dyDescent="0.2">
      <c r="A144">
        <v>111</v>
      </c>
      <c r="B144" t="s">
        <v>26</v>
      </c>
      <c r="C144" t="s">
        <v>27</v>
      </c>
      <c r="D144" t="s">
        <v>249</v>
      </c>
      <c r="E144">
        <v>50</v>
      </c>
    </row>
    <row r="145" spans="1:5" x14ac:dyDescent="0.2">
      <c r="A145">
        <v>113</v>
      </c>
      <c r="B145" t="s">
        <v>20</v>
      </c>
      <c r="C145" t="s">
        <v>21</v>
      </c>
      <c r="D145" t="s">
        <v>248</v>
      </c>
      <c r="E145">
        <v>40</v>
      </c>
    </row>
    <row r="146" spans="1:5" x14ac:dyDescent="0.2">
      <c r="A146">
        <v>120</v>
      </c>
      <c r="B146" t="s">
        <v>7</v>
      </c>
      <c r="C146" t="s">
        <v>8</v>
      </c>
      <c r="D146" t="s">
        <v>249</v>
      </c>
      <c r="E146">
        <v>50</v>
      </c>
    </row>
    <row r="147" spans="1:5" x14ac:dyDescent="0.2">
      <c r="A147">
        <v>124</v>
      </c>
      <c r="B147" t="s">
        <v>89</v>
      </c>
      <c r="C147" t="s">
        <v>88</v>
      </c>
      <c r="D147" t="s">
        <v>248</v>
      </c>
      <c r="E147">
        <v>40</v>
      </c>
    </row>
    <row r="148" spans="1:5" x14ac:dyDescent="0.2">
      <c r="A148">
        <v>125</v>
      </c>
      <c r="B148" t="s">
        <v>52</v>
      </c>
      <c r="C148" t="s">
        <v>88</v>
      </c>
      <c r="D148" t="s">
        <v>249</v>
      </c>
      <c r="E148">
        <v>40</v>
      </c>
    </row>
    <row r="149" spans="1:5" x14ac:dyDescent="0.2">
      <c r="A149">
        <v>129</v>
      </c>
      <c r="B149" t="s">
        <v>5</v>
      </c>
      <c r="C149" t="s">
        <v>84</v>
      </c>
      <c r="D149" t="s">
        <v>248</v>
      </c>
      <c r="E149">
        <v>60</v>
      </c>
    </row>
    <row r="150" spans="1:5" x14ac:dyDescent="0.2">
      <c r="A150">
        <v>147</v>
      </c>
      <c r="B150" t="s">
        <v>13</v>
      </c>
      <c r="C150" t="s">
        <v>170</v>
      </c>
      <c r="D150" t="s">
        <v>248</v>
      </c>
      <c r="E150">
        <v>70</v>
      </c>
    </row>
    <row r="151" spans="1:5" x14ac:dyDescent="0.2">
      <c r="A151">
        <v>204</v>
      </c>
      <c r="B151" t="s">
        <v>191</v>
      </c>
      <c r="C151" t="s">
        <v>192</v>
      </c>
      <c r="D151" t="s">
        <v>248</v>
      </c>
      <c r="E151">
        <v>30</v>
      </c>
    </row>
    <row r="152" spans="1:5" x14ac:dyDescent="0.2">
      <c r="A152">
        <v>205</v>
      </c>
      <c r="B152" t="s">
        <v>193</v>
      </c>
      <c r="C152" t="s">
        <v>194</v>
      </c>
      <c r="D152" t="s">
        <v>248</v>
      </c>
      <c r="E152">
        <v>30</v>
      </c>
    </row>
    <row r="153" spans="1:5" x14ac:dyDescent="0.2">
      <c r="A153">
        <v>214</v>
      </c>
      <c r="B153" t="s">
        <v>209</v>
      </c>
      <c r="C153" t="s">
        <v>210</v>
      </c>
      <c r="D153" t="s">
        <v>248</v>
      </c>
      <c r="E153">
        <v>30</v>
      </c>
    </row>
    <row r="154" spans="1:5" x14ac:dyDescent="0.2">
      <c r="A154">
        <v>215</v>
      </c>
      <c r="B154" t="s">
        <v>211</v>
      </c>
      <c r="C154" t="s">
        <v>212</v>
      </c>
      <c r="D154" t="s">
        <v>248</v>
      </c>
      <c r="E154">
        <v>30</v>
      </c>
    </row>
    <row r="155" spans="1:5" x14ac:dyDescent="0.2">
      <c r="A155">
        <v>223</v>
      </c>
      <c r="B155" t="s">
        <v>38</v>
      </c>
      <c r="C155" t="s">
        <v>39</v>
      </c>
      <c r="D155" t="s">
        <v>248</v>
      </c>
      <c r="E155">
        <v>60</v>
      </c>
    </row>
    <row r="156" spans="1:5" x14ac:dyDescent="0.2">
      <c r="A156">
        <v>225</v>
      </c>
      <c r="B156" t="s">
        <v>32</v>
      </c>
      <c r="C156" t="s">
        <v>33</v>
      </c>
      <c r="D156" t="s">
        <v>248</v>
      </c>
      <c r="E156">
        <v>30</v>
      </c>
    </row>
    <row r="157" spans="1:5" x14ac:dyDescent="0.2">
      <c r="A157">
        <v>237</v>
      </c>
      <c r="B157" t="s">
        <v>32</v>
      </c>
      <c r="C157" t="s">
        <v>226</v>
      </c>
      <c r="D157" t="s">
        <v>248</v>
      </c>
      <c r="E157">
        <v>60</v>
      </c>
    </row>
    <row r="158" spans="1:5" x14ac:dyDescent="0.2">
      <c r="A158">
        <v>242</v>
      </c>
      <c r="B158" t="s">
        <v>72</v>
      </c>
      <c r="C158" t="s">
        <v>234</v>
      </c>
      <c r="D158" t="s">
        <v>248</v>
      </c>
      <c r="E158">
        <v>40</v>
      </c>
    </row>
    <row r="159" spans="1:5" x14ac:dyDescent="0.2">
      <c r="A159">
        <v>243</v>
      </c>
      <c r="B159" t="s">
        <v>45</v>
      </c>
      <c r="C159" t="s">
        <v>170</v>
      </c>
      <c r="D159" t="s">
        <v>248</v>
      </c>
      <c r="E159">
        <v>30</v>
      </c>
    </row>
  </sheetData>
  <sortState xmlns:xlrd2="http://schemas.microsoft.com/office/spreadsheetml/2017/richdata2" ref="A2:AF341">
    <sortCondition ref="H54:H341"/>
  </sortState>
  <mergeCells count="1">
    <mergeCell ref="D1:E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Foster</dc:creator>
  <cp:keywords/>
  <dc:description/>
  <cp:lastModifiedBy>Mark I'Anson</cp:lastModifiedBy>
  <dcterms:created xsi:type="dcterms:W3CDTF">2026-05-06T14:35:20Z</dcterms:created>
  <dcterms:modified xsi:type="dcterms:W3CDTF">2026-06-13T16:52:37Z</dcterms:modified>
  <cp:category/>
</cp:coreProperties>
</file>