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f906ff68b8d15ce/Documents/Nick/100 Marathon Club/Events Listing/"/>
    </mc:Choice>
  </mc:AlternateContent>
  <xr:revisionPtr revIDLastSave="0" documentId="8_{1A6A9D31-91FD-4642-86CC-4D8D3ACC6E23}" xr6:coauthVersionLast="47" xr6:coauthVersionMax="47" xr10:uidLastSave="{00000000-0000-0000-0000-000000000000}"/>
  <bookViews>
    <workbookView xWindow="-108" yWindow="-108" windowWidth="23256" windowHeight="12456" xr2:uid="{5C3F87C1-BD30-452A-9158-4CE6D302EC00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01" i="2" l="1"/>
  <c r="B2495" i="2"/>
  <c r="B2494" i="2"/>
  <c r="B2467" i="2"/>
  <c r="B2456" i="2"/>
  <c r="B2431" i="2"/>
  <c r="B2430" i="2"/>
  <c r="B2429" i="2"/>
  <c r="B2403" i="2"/>
  <c r="B2399" i="2"/>
  <c r="B2389" i="2"/>
  <c r="B2379" i="2"/>
  <c r="B2377" i="2"/>
  <c r="B2310" i="2"/>
  <c r="B2289" i="2"/>
  <c r="B2271" i="2"/>
  <c r="B2212" i="2"/>
  <c r="B2211" i="2"/>
  <c r="B2114" i="2"/>
  <c r="B2013" i="2"/>
  <c r="B1974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7" i="2"/>
  <c r="B1035" i="2"/>
  <c r="B1034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8" i="2"/>
  <c r="B987" i="2"/>
  <c r="B986" i="2"/>
  <c r="B984" i="2"/>
  <c r="B983" i="2"/>
  <c r="B981" i="2"/>
  <c r="B980" i="2"/>
  <c r="B979" i="2"/>
  <c r="B978" i="2"/>
  <c r="B977" i="2"/>
  <c r="B976" i="2"/>
  <c r="B975" i="2"/>
  <c r="B974" i="2"/>
  <c r="B973" i="2"/>
  <c r="B971" i="2"/>
  <c r="B970" i="2"/>
  <c r="B969" i="2"/>
  <c r="B968" i="2"/>
  <c r="B967" i="2"/>
  <c r="B966" i="2"/>
  <c r="B964" i="2"/>
  <c r="B963" i="2"/>
  <c r="B962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6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3" i="2"/>
  <c r="B682" i="2"/>
  <c r="B681" i="2"/>
  <c r="B680" i="2"/>
  <c r="B679" i="2"/>
  <c r="B678" i="2"/>
  <c r="B677" i="2"/>
  <c r="B676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6" i="2"/>
  <c r="B344" i="2"/>
  <c r="B343" i="2"/>
  <c r="B342" i="2"/>
  <c r="B341" i="2"/>
  <c r="B340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8" i="2"/>
  <c r="B7" i="2"/>
  <c r="B5" i="2"/>
  <c r="B4" i="2"/>
  <c r="B3" i="2"/>
  <c r="A148" i="2" l="1"/>
  <c r="A148" i="2" a="1"/>
  <c r="B148" i="2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2">
    <metadataType name="XLDAPR" minSupportedVersion="120000" copy="1" pasteAll="1" pasteValues="1" merge="1" splitFirst="1" rowColShift="1" clearFormats="1" clearComments="1" assign="1" coerce="1" cellMeta="1"/>
    <metadataType name="XLRICHVALUE" minSupportedVersion="120000" copy="1" pasteAll="1" pasteValues="1" merge="1" splitFirst="1" rowColShift="1" clearFormats="1" clearComments="1" assign="1" coerce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cellMetadata count="1">
    <bk>
      <rc t="1" v="0"/>
    </bk>
  </cellMetadata>
  <valueMetadata count="2">
    <bk>
      <rc t="2" v="0"/>
    </bk>
    <bk>
      <rc t="2" v="1"/>
    </bk>
  </valueMetadata>
</metadata>
</file>

<file path=xl/sharedStrings.xml><?xml version="1.0" encoding="utf-8"?>
<sst xmlns="http://schemas.openxmlformats.org/spreadsheetml/2006/main" count="29020" uniqueCount="4962">
  <si>
    <t>Date</t>
  </si>
  <si>
    <t>Day</t>
  </si>
  <si>
    <t>Event Name</t>
  </si>
  <si>
    <t>County</t>
  </si>
  <si>
    <t>Classification</t>
  </si>
  <si>
    <t>Type</t>
  </si>
  <si>
    <t>Website</t>
  </si>
  <si>
    <t>Thu</t>
  </si>
  <si>
    <t>RWC- Dragon Ultras (100 And 50 Mile)</t>
  </si>
  <si>
    <t>West Glamorgan</t>
  </si>
  <si>
    <t>Ultra</t>
  </si>
  <si>
    <t>Trail</t>
  </si>
  <si>
    <t>Link</t>
  </si>
  <si>
    <t>Fri</t>
  </si>
  <si>
    <t>Dublin Mountain Trail Running Festival (50K/100K)</t>
  </si>
  <si>
    <t>Co. Dublin</t>
  </si>
  <si>
    <t>Sat</t>
  </si>
  <si>
    <t>PHOENIX Running - Centaur 100 Mile Ultra 2023</t>
  </si>
  <si>
    <t>Surrey</t>
  </si>
  <si>
    <t>PHOENIX Running - Denbies Marathon</t>
  </si>
  <si>
    <t>Marathon</t>
  </si>
  <si>
    <t>PHOENIX Running - Minotaur 50 Mile Ultra 2023</t>
  </si>
  <si>
    <t>Trail Events Co - Black Mountains (29.2M / 35.4M)</t>
  </si>
  <si>
    <t>Powys</t>
  </si>
  <si>
    <t>Belfast 24 Hour (50K/100Mile/24Hour)</t>
  </si>
  <si>
    <t>Co.Down</t>
  </si>
  <si>
    <t>Ultra And 24 Hour</t>
  </si>
  <si>
    <t>Mixed</t>
  </si>
  <si>
    <t>Tralee 100k</t>
  </si>
  <si>
    <t>Co.Kerry</t>
  </si>
  <si>
    <t>Stour Valley Marathon</t>
  </si>
  <si>
    <t>Essex</t>
  </si>
  <si>
    <t>Race To The King Day 1 (50K)</t>
  </si>
  <si>
    <t>West Sussex</t>
  </si>
  <si>
    <t>GRIM - Summer Extravaganza 2023</t>
  </si>
  <si>
    <t>West Yorkshire</t>
  </si>
  <si>
    <t>Marathon;Ultra Marathon</t>
  </si>
  <si>
    <t>Giants Head - WSR</t>
  </si>
  <si>
    <t>Dorset</t>
  </si>
  <si>
    <t>NAV4 Pennine 39</t>
  </si>
  <si>
    <t>Durham</t>
  </si>
  <si>
    <t>Runna Mental Health Marathon</t>
  </si>
  <si>
    <t>Greater London</t>
  </si>
  <si>
    <t>West Highland Way</t>
  </si>
  <si>
    <t>Highland</t>
  </si>
  <si>
    <t>MK24 </t>
  </si>
  <si>
    <t>Buckinghamshire </t>
  </si>
  <si>
    <t>24 Hour Timed Event</t>
  </si>
  <si>
    <t>Harp 24</t>
  </si>
  <si>
    <t>Baslow Boot Bash</t>
  </si>
  <si>
    <t>Derbyshire</t>
  </si>
  <si>
    <t>The 31st Durham Dales Challenge</t>
  </si>
  <si>
    <t>Ultra Marathon</t>
  </si>
  <si>
    <t>Salomon Trail Marathon Wales</t>
  </si>
  <si>
    <t>Gwynedd</t>
  </si>
  <si>
    <t>Sun</t>
  </si>
  <si>
    <t>Race To The King Day 2 (50K)</t>
  </si>
  <si>
    <t>Trackathon</t>
  </si>
  <si>
    <t>North Yorkshire</t>
  </si>
  <si>
    <t>6 Hour Timed Event</t>
  </si>
  <si>
    <t>Track</t>
  </si>
  <si>
    <t>Hampshire Hoppit</t>
  </si>
  <si>
    <t>Hampshire</t>
  </si>
  <si>
    <t>Just Run Events -Thoroughbred Run</t>
  </si>
  <si>
    <t>Co. Kildare</t>
  </si>
  <si>
    <t>Road</t>
  </si>
  <si>
    <t>link</t>
  </si>
  <si>
    <t>Thur</t>
  </si>
  <si>
    <t>PHOENIX Running - RM - Jubilee River Races 3</t>
  </si>
  <si>
    <t>Berkshire </t>
  </si>
  <si>
    <t>RUNNING MILES - Jubilee River Races 3</t>
  </si>
  <si>
    <t>Berkshire</t>
  </si>
  <si>
    <t>Marathon;6 Hour Timed Event</t>
  </si>
  <si>
    <t>The Hardwolds 40</t>
  </si>
  <si>
    <t>East Yorkshire</t>
  </si>
  <si>
    <t>Pendle Way on a Midsummers Night (30M)</t>
  </si>
  <si>
    <t>Lancashire</t>
  </si>
  <si>
    <t>Nomad Ultras (50K / 50M)</t>
  </si>
  <si>
    <t>Lakeland Fives Passes (32M)</t>
  </si>
  <si>
    <t>Cumbria</t>
  </si>
  <si>
    <t>Trail Outlaws - St Cuthberts Way (45M / 100K)</t>
  </si>
  <si>
    <t>Borders</t>
  </si>
  <si>
    <t>Blast Running Festival</t>
  </si>
  <si>
    <t>Lothian</t>
  </si>
  <si>
    <t>Lakeland Five Passes (32M)</t>
  </si>
  <si>
    <t>Cannock 50</t>
  </si>
  <si>
    <t>Staffordshire </t>
  </si>
  <si>
    <t>Endure 24 </t>
  </si>
  <si>
    <t>COD RC - Snickerthon</t>
  </si>
  <si>
    <t>Staffordshire</t>
  </si>
  <si>
    <t>Sun </t>
  </si>
  <si>
    <t>Lairig Ghru</t>
  </si>
  <si>
    <t>Aberdeenshire</t>
  </si>
  <si>
    <t>North Devon AONB Marathon</t>
  </si>
  <si>
    <t>North Devon</t>
  </si>
  <si>
    <t>We Run Wild - The Lighthouse Run</t>
  </si>
  <si>
    <t>Grim Up North - Black Sheep Challenge</t>
  </si>
  <si>
    <t>6 Hour Challenge</t>
  </si>
  <si>
    <t>Orwell Challenge</t>
  </si>
  <si>
    <t>Suffolk</t>
  </si>
  <si>
    <t>Rocky Horror Picture Run - Saturn Running</t>
  </si>
  <si>
    <t>7 Hour Timed Event</t>
  </si>
  <si>
    <t>Top Day Events - Essex Way Ultras (50K / 100K)</t>
  </si>
  <si>
    <t>LDWA - Herts Hobble</t>
  </si>
  <si>
    <t>Hertfordshire</t>
  </si>
  <si>
    <t>Waterford Viking Marathon</t>
  </si>
  <si>
    <t>Co. Waterford</t>
  </si>
  <si>
    <t>PHOENIX Running - Back To Fridays</t>
  </si>
  <si>
    <t>Albion Running - Ham &amp; Lyme 50K</t>
  </si>
  <si>
    <t>Somerset</t>
  </si>
  <si>
    <t>Freedom Racing - Serpent Trail Ultra (50K / 100K)</t>
  </si>
  <si>
    <t>Great Glen Ultra (42M)</t>
  </si>
  <si>
    <t>SVN - Ranscombe Summer Challenge</t>
  </si>
  <si>
    <t>Kent</t>
  </si>
  <si>
    <t>8 hour Timed Event</t>
  </si>
  <si>
    <t>Pen Llyn Ultras (50/75/100m)</t>
  </si>
  <si>
    <t> - Enigma Space Shuttle Marathon 1 &amp; 50km</t>
  </si>
  <si>
    <t>How Hard Can It Be - indi Run</t>
  </si>
  <si>
    <t>Shropshire</t>
  </si>
  <si>
    <t>LDWA - Bude Beast (30M)</t>
  </si>
  <si>
    <t>Cornwall</t>
  </si>
  <si>
    <t>Pegasus Running - The Pigum (30M)</t>
  </si>
  <si>
    <t>Gwent</t>
  </si>
  <si>
    <t>Midnight Marathon</t>
  </si>
  <si>
    <t>Kent </t>
  </si>
  <si>
    <t>GRIM - Ruddy Rothwell Cakeathon</t>
  </si>
  <si>
    <t>Running Gp -  Goodwood Marathon</t>
  </si>
  <si>
    <t>SOLWAY COAST MARATHON</t>
  </si>
  <si>
    <t>Cumbria </t>
  </si>
  <si>
    <t>Saturn Running - Great British Bake Off Run 2023</t>
  </si>
  <si>
    <t>SVN - Burgerthon Challenge</t>
  </si>
  <si>
    <t>PHOENIX Running  - Wild West Wander</t>
  </si>
  <si>
    <t>Surrey </t>
  </si>
  <si>
    <t>Enigma Space Shuttle Marathon Marathon 2</t>
  </si>
  <si>
    <t>Veloforte Wales Marathon</t>
  </si>
  <si>
    <t>Pembrokshire</t>
  </si>
  <si>
    <t>COD RC - July the Turd</t>
  </si>
  <si>
    <t>Ultra X And Ultra X Lite (175K And 70K)</t>
  </si>
  <si>
    <t>Co.Dublin</t>
  </si>
  <si>
    <t>Gaithouse Events - Grey Abbey Endurance Challenge</t>
  </si>
  <si>
    <t>6/12 Hour Challenge</t>
  </si>
  <si>
    <t>Hope 24</t>
  </si>
  <si>
    <t>Devon</t>
  </si>
  <si>
    <t>24/12 Hour Timed Event</t>
  </si>
  <si>
    <t>Punk Panther - Otley High Views (34M) (50M)</t>
  </si>
  <si>
    <t>SVN - Hawaii 50 Challenge</t>
  </si>
  <si>
    <t>Race To The Stones 100 k and 50 k</t>
  </si>
  <si>
    <t>Oxfordshire</t>
  </si>
  <si>
    <t>Race To The Stones 50k</t>
  </si>
  <si>
    <t>Ultra  </t>
  </si>
  <si>
    <t>The Rasselbock Run Summer 2023</t>
  </si>
  <si>
    <t>Nottinghamshire</t>
  </si>
  <si>
    <t>Top Day Events - Sandlings (55 Miles) </t>
  </si>
  <si>
    <t>Zig Zag Running - Summer Ready Run</t>
  </si>
  <si>
    <t>Cambridgeshire</t>
  </si>
  <si>
    <t>York University Challenge</t>
  </si>
  <si>
    <t>SVN - Tanks A Lot</t>
  </si>
  <si>
    <t>Snowdonia Trail Marathon (Marathon &amp; 57K )</t>
  </si>
  <si>
    <t>Marathon &amp; Ultra</t>
  </si>
  <si>
    <t>Hermes Running - North Downs Way</t>
  </si>
  <si>
    <t>Link </t>
  </si>
  <si>
    <t>Lancaster Celebration of Running</t>
  </si>
  <si>
    <t>PHOENIX Running -I Love Fridays</t>
  </si>
  <si>
    <t>Saturn Running - Ten In Ten Day 1</t>
  </si>
  <si>
    <t>Essex Way Ultra (82 Miles)</t>
  </si>
  <si>
    <t>Ice Cream Challenge Day 1</t>
  </si>
  <si>
    <t>Denholme Doodle</t>
  </si>
  <si>
    <t>Saturn Running - Ten In Ten Day 2</t>
  </si>
  <si>
    <t>Pewsey Vale Ultra (77Mile)</t>
  </si>
  <si>
    <t>PHOENIX Running - Titanic Run</t>
  </si>
  <si>
    <t>COD RC - Piece of Cake</t>
  </si>
  <si>
    <t>Run The Blades (50K)</t>
  </si>
  <si>
    <t>Strathclyde</t>
  </si>
  <si>
    <t>Enigma Railway Run Marathon 1 &amp; 50km</t>
  </si>
  <si>
    <t>Spitfire Scramble</t>
  </si>
  <si>
    <t>XRNG- Chiltern Challenge (50k)</t>
  </si>
  <si>
    <t>Buckinghamshire</t>
  </si>
  <si>
    <t>Runbelievable Summer Party</t>
  </si>
  <si>
    <t>8 Hour Timed Event</t>
  </si>
  <si>
    <t>Hallow 12 Parish Challenge</t>
  </si>
  <si>
    <t>Worcestershire</t>
  </si>
  <si>
    <t>GRIM - Hey Up Its Helmsley 2023</t>
  </si>
  <si>
    <t>Saturn Running - Ten In Ten Day 3</t>
  </si>
  <si>
    <t>Lions Bridge Trail Marathon And Ultra </t>
  </si>
  <si>
    <t>Greater Manchester</t>
  </si>
  <si>
    <t>Marathon and Ultra</t>
  </si>
  <si>
    <t>Exe Estuary Marathon</t>
  </si>
  <si>
    <t>The Wild One</t>
  </si>
  <si>
    <t>Wye Valley Tunnel Run </t>
  </si>
  <si>
    <t>Gloucesterhsire</t>
  </si>
  <si>
    <t>PHOENIX Running - Spitfire Charity Run</t>
  </si>
  <si>
    <t>Ice Cream Challenge Day 2</t>
  </si>
  <si>
    <t>Enigma Railway Run Marathon 2</t>
  </si>
  <si>
    <t>TITTESWORTH WATER 50k</t>
  </si>
  <si>
    <t>Mon</t>
  </si>
  <si>
    <t>Saturn Running- Ten In Ten Day 4</t>
  </si>
  <si>
    <t>Tue</t>
  </si>
  <si>
    <t>Saturn Running - Ten In Ten Day 5</t>
  </si>
  <si>
    <t>Wed</t>
  </si>
  <si>
    <t>Saturn Running - Ten In Ten Day 6</t>
  </si>
  <si>
    <t>Saturn Running - Ten In Ten Day 7</t>
  </si>
  <si>
    <t>Running Miles- Ricky Races 3</t>
  </si>
  <si>
    <t>Marathon,6 Hour Timed Event</t>
  </si>
  <si>
    <t>Saturn Running - Ten In Ten Day 8</t>
  </si>
  <si>
    <t>Saturn Running - Ten In Ten Day 9</t>
  </si>
  <si>
    <t>TR24 - Thunder Run</t>
  </si>
  <si>
    <t>GRIM - Summer Sir Titus Trot 2023</t>
  </si>
  <si>
    <t>Ldwa -Summer Poppyline</t>
  </si>
  <si>
    <t>Norfolk</t>
  </si>
  <si>
    <t>PHOENIX Running - Dragons Gate</t>
  </si>
  <si>
    <t>Trail Events Ltd - Exmoor Challenge (42K / 54K)</t>
  </si>
  <si>
    <t>Manvers Dusk Till Dawn</t>
  </si>
  <si>
    <t>South Yorkshire</t>
  </si>
  <si>
    <t>12 hour timed event</t>
  </si>
  <si>
    <t>Great Barrow Challenge- Day 1</t>
  </si>
  <si>
    <t>Great Barrow Challenge- Day 2</t>
  </si>
  <si>
    <t>Saturn Running - Ten In Ten Day 10</t>
  </si>
  <si>
    <t>Big Feat Events - Big Heat Devils Punchbowl</t>
  </si>
  <si>
    <t>Writtle Round 50K</t>
  </si>
  <si>
    <t>Conquer the castle</t>
  </si>
  <si>
    <t>Northamptonshire</t>
  </si>
  <si>
    <t>Great Barrow Challenge-Day 3</t>
  </si>
  <si>
    <t>Great Barrow Challenge-Day 4</t>
  </si>
  <si>
    <t>Great Barrow Challenge-Day 5</t>
  </si>
  <si>
    <t>Great Barrow Challenge-DAY 6</t>
  </si>
  <si>
    <t>Great Barrow Challenge-Day 7</t>
  </si>
  <si>
    <t>Kennett and Avon Canal Race (145 miles)</t>
  </si>
  <si>
    <t>Great Barrow Challenge-Day 8</t>
  </si>
  <si>
    <t>Yorkshire Wolds Way Ultra (50K)</t>
  </si>
  <si>
    <t>COD RC - Railway Ultra</t>
  </si>
  <si>
    <t>Great Barrow Challenge-Day 9</t>
  </si>
  <si>
    <t>Top Day Events - Stow Maries Trail Challenge</t>
  </si>
  <si>
    <t>Great Barrow Challenge-Day 10</t>
  </si>
  <si>
    <t>Chasing Numbers - Hawaii 50 - Saturn Running</t>
  </si>
  <si>
    <t>Pegasus Running - The Eddum (50M)</t>
  </si>
  <si>
    <t>The Ultra Loop</t>
  </si>
  <si>
    <t>6 and 12 Hour Timed Events </t>
  </si>
  <si>
    <t>Isaac’s Tea Trail marathon and Ulltra (37M)</t>
  </si>
  <si>
    <t>Northumberland</t>
  </si>
  <si>
    <t>Bluestack Way (50k)</t>
  </si>
  <si>
    <t>Co.Donegal</t>
  </si>
  <si>
    <t>Enigma - Gameboy Marathon</t>
  </si>
  <si>
    <t>We Run Wild - Waterfoot to Ballycastle trail marathon</t>
  </si>
  <si>
    <t>Co.Antrim</t>
  </si>
  <si>
    <t>PHOENIX Running  - Summer Marathon</t>
  </si>
  <si>
    <t>Grim Up North - Its Blistering In Bingley</t>
  </si>
  <si>
    <t>6.5 Hour Timed Event</t>
  </si>
  <si>
    <t>THE BIG SCHOOL RUN</t>
  </si>
  <si>
    <t>Nottinghamshire </t>
  </si>
  <si>
    <t>12 Hour Timed Event</t>
  </si>
  <si>
    <t>Rasselbock - Bannister Series 2023</t>
  </si>
  <si>
    <t>6,12,24 hour timed event</t>
  </si>
  <si>
    <t>Punk Panther Six Dales Ultra (32M / 50M)</t>
  </si>
  <si>
    <t>Hardmoors-Farndale Trail Marathon</t>
  </si>
  <si>
    <t>Saturn Running - Infinity And Beyond 3</t>
  </si>
  <si>
    <t>Blimey It's Blistering at Bingley</t>
  </si>
  <si>
    <t>PHOENIX Running - Runificent 3</t>
  </si>
  <si>
    <t>Co. Antrim</t>
  </si>
  <si>
    <t>UK Ultra - South Downs 100M</t>
  </si>
  <si>
    <t>COD RC - Rocky Horror Marathon</t>
  </si>
  <si>
    <t>1M2Go - Vanguard Way</t>
  </si>
  <si>
    <t>Big Bear Challenge</t>
  </si>
  <si>
    <t>Cotswold Challenge </t>
  </si>
  <si>
    <t>Bristol</t>
  </si>
  <si>
    <t>COD RC - Run to the Castle Summer Edition</t>
  </si>
  <si>
    <t>Outeredge Events - Dartmoor Crossing (33M(</t>
  </si>
  <si>
    <t>Thames Meander Marathon Summer</t>
  </si>
  <si>
    <t>Stour Valley Path 100k and 50k</t>
  </si>
  <si>
    <t>LDWA - Shotley Peninsula (50M)</t>
  </si>
  <si>
    <t>PFW RUNNING - Ribble Runfest</t>
  </si>
  <si>
    <t>Quadrathon Day 1</t>
  </si>
  <si>
    <t>Co. Donegal</t>
  </si>
  <si>
    <t>Quadrathon Day 2</t>
  </si>
  <si>
    <t>Sandringham 24</t>
  </si>
  <si>
    <t>Quadrathon Day 3</t>
  </si>
  <si>
    <t>SVN - Hobbitation Day 1</t>
  </si>
  <si>
    <t>Edale's Inferno Ring of Hell (28M/41M)</t>
  </si>
  <si>
    <t>The Montalto 12 Hour Night Challenge</t>
  </si>
  <si>
    <t>Running Events Devon - Plym Trail Summer Day 1</t>
  </si>
  <si>
    <t>Zig Zag - Suns on the Run</t>
  </si>
  <si>
    <t>14hrs 26 mins (sunrise to sunset)</t>
  </si>
  <si>
    <t>Quadrathon Day 4</t>
  </si>
  <si>
    <t>SVN - Rivendell Day 2</t>
  </si>
  <si>
    <t>kent</t>
  </si>
  <si>
    <t>Shuttleworth Shuffle</t>
  </si>
  <si>
    <t>Bedfordshire</t>
  </si>
  <si>
    <t>Timed Event</t>
  </si>
  <si>
    <t>Bath Two Tunnels (Marathon And 50K)</t>
  </si>
  <si>
    <t>Marathon And Ultra</t>
  </si>
  <si>
    <t>Big Feat Events - Big Pilgrimage Marathon And Ultra (54K)</t>
  </si>
  <si>
    <t>Running Events Devon - Plym Trail Summer Day 2</t>
  </si>
  <si>
    <t>LDWA - Dorset Doddle (32M)</t>
  </si>
  <si>
    <t>SVN - Kazam Dum Day 3</t>
  </si>
  <si>
    <t>6 Hour Timed Eevnt</t>
  </si>
  <si>
    <t>SVN - Lothlorien Day 4</t>
  </si>
  <si>
    <t>SVN - Argonath Day 5</t>
  </si>
  <si>
    <t>SVN - Rohan Day 6</t>
  </si>
  <si>
    <t>PHOENIX Running - RM - Jubilee River Races 4</t>
  </si>
  <si>
    <t>RUNNING MILES - Jubilee River Races 4</t>
  </si>
  <si>
    <t>SVN - Fanghorn Day 7</t>
  </si>
  <si>
    <t>SVN - Helms Deep Day 8</t>
  </si>
  <si>
    <t>Leeds and Liverpool Canal Race (130 miles)</t>
  </si>
  <si>
    <t>Merseyside</t>
  </si>
  <si>
    <t>Inov-8 Pennine Trail Marathon</t>
  </si>
  <si>
    <t>Top Day Events Aliens v Trail Runners Moonlight</t>
  </si>
  <si>
    <t>The Panopticons Ultra (31M)</t>
  </si>
  <si>
    <t>Trail Events Ltd - Mendips Trail Challenge (48K/60K)</t>
  </si>
  <si>
    <t>SVN - Gondor Day 9</t>
  </si>
  <si>
    <t>Top Day Events - Aliens v Trail Runners (Day)</t>
  </si>
  <si>
    <t>Longford</t>
  </si>
  <si>
    <t>Co.Lomgford</t>
  </si>
  <si>
    <t>Saturn Running - Time Turner</t>
  </si>
  <si>
    <t>PHOENIX Running - Prosecco Run</t>
  </si>
  <si>
    <t>1M2Go - Woldingham</t>
  </si>
  <si>
    <t>SVN -Mordor Day 10</t>
  </si>
  <si>
    <t>PHOENIX Running Ready - Teddy - Go 2023</t>
  </si>
  <si>
    <t>01/09/20233</t>
  </si>
  <si>
    <t>Saturn Running</t>
  </si>
  <si>
    <t>PHOENIX - Track Wars XVII - Epic</t>
  </si>
  <si>
    <t>24 And 12 Hour Event</t>
  </si>
  <si>
    <t>PHOENIX - Track Wars XVIII - Pop Up Evening Run</t>
  </si>
  <si>
    <t>6 Hour Timed Event </t>
  </si>
  <si>
    <t>PHOENIX -Track Wars XIX - Midnight</t>
  </si>
  <si>
    <t>GRIM - Express to Hornsea</t>
  </si>
  <si>
    <t>The Black Hugin Challenge</t>
  </si>
  <si>
    <t>Pegasus Running - The Riddum (30M)</t>
  </si>
  <si>
    <t>HEIGHTS ULTRA TRAIL (HUT) 50 MILE</t>
  </si>
  <si>
    <t>West Yorkshire </t>
  </si>
  <si>
    <t>Kerry Way Ultra Lite (58k)</t>
  </si>
  <si>
    <t>HEIGHTS ULTRA TRAIL (HUT) 50KM</t>
  </si>
  <si>
    <t>Dales Runner Marathon</t>
  </si>
  <si>
    <t>The Saints Way Ricochet (57m)</t>
  </si>
  <si>
    <t>Saturn Running - Teenage Mutant Ninja Turtles 3</t>
  </si>
  <si>
    <t>The Saints Way Challenge (28m)</t>
  </si>
  <si>
    <t>Andover Trail Marathon</t>
  </si>
  <si>
    <t>Dingle</t>
  </si>
  <si>
    <t>Co. Kerry</t>
  </si>
  <si>
    <t>Albion Running - Mendip Marauder (30M / 50M)</t>
  </si>
  <si>
    <t>Glenmore 24</t>
  </si>
  <si>
    <t>Highlands</t>
  </si>
  <si>
    <t>Saturn Running - And Julie T</t>
  </si>
  <si>
    <t>City To Sea</t>
  </si>
  <si>
    <t>Dunstable Downs</t>
  </si>
  <si>
    <t>Beyond Marathon - Gritstone Grind 35M</t>
  </si>
  <si>
    <t>Tiree Ultramarathon</t>
  </si>
  <si>
    <t>Western Isles</t>
  </si>
  <si>
    <t>Big Bear - Otter Challenge</t>
  </si>
  <si>
    <t>Warwickshire </t>
  </si>
  <si>
    <t>Saturn Running - Chasing Numbers Lucky Dip</t>
  </si>
  <si>
    <t>The Lap (47M)</t>
  </si>
  <si>
    <t>COD RC - Battle of the Borders (Day 1)</t>
  </si>
  <si>
    <t>The Two Towers Ultra (50K)</t>
  </si>
  <si>
    <t>Runaway Adventures - Suffolk Coast Path 50K</t>
  </si>
  <si>
    <t>Bewl Water Race Series</t>
  </si>
  <si>
    <t>Tour Des Marches Challenge</t>
  </si>
  <si>
    <t>Dig Deep Ultra (30M And 50M)</t>
  </si>
  <si>
    <t>PHOENIX Running - Queens Memorial Run</t>
  </si>
  <si>
    <t>PFW Running - The Bridgeathon</t>
  </si>
  <si>
    <t>Climb Southwest - Dartmoor in a Day (30m)</t>
  </si>
  <si>
    <t>Punk Panther - Yorkshire Reservoir Dogs (32M) (50M)</t>
  </si>
  <si>
    <t>The Pilgrims Ultra (50K / 100K / 100M )</t>
  </si>
  <si>
    <t>Hermes Running - Bewl Water</t>
  </si>
  <si>
    <t>GRIM - Marsden Madness 2023</t>
  </si>
  <si>
    <t>Dragon's Eye - Black 2023</t>
  </si>
  <si>
    <t>COD RC - Battle of the Borders (Day 2)</t>
  </si>
  <si>
    <t>Zig Zag Running - FEAR</t>
  </si>
  <si>
    <t>Ponton Plod</t>
  </si>
  <si>
    <t>Lincolnshire</t>
  </si>
  <si>
    <t>Ouse Valley Marathon</t>
  </si>
  <si>
    <t>PHOENIX Running  - Dragon's Eye - Black</t>
  </si>
  <si>
    <t>Marathon;7 Hour Timed Event</t>
  </si>
  <si>
    <t>New Forest Marathon</t>
  </si>
  <si>
    <t>The Rasselbock Autumn Run </t>
  </si>
  <si>
    <t>The Yorkshireman</t>
  </si>
  <si>
    <t>Running Miles- Ricky Races 4</t>
  </si>
  <si>
    <t>Enigma - Sonic &amp; Tails Marathon</t>
  </si>
  <si>
    <t>PHOENIX - Save The Rhino</t>
  </si>
  <si>
    <t>Salomon Lochaber Trail (80K)</t>
  </si>
  <si>
    <t>To Me To You</t>
  </si>
  <si>
    <t>Ultra And Timed Event</t>
  </si>
  <si>
    <t>Medieval Marathon</t>
  </si>
  <si>
    <t>Co.Kilkenny</t>
  </si>
  <si>
    <t>26 Xtreme Events - Causeway Coast Marathon And 64K</t>
  </si>
  <si>
    <t>The Hardwick Hobble – Autumn</t>
  </si>
  <si>
    <t>Equinox 24</t>
  </si>
  <si>
    <t>Leicestershire </t>
  </si>
  <si>
    <t>Zig Zag - The Lucky Horseshoe</t>
  </si>
  <si>
    <t>Brathay Ambleside 50K</t>
  </si>
  <si>
    <t>GRIM Up North - Marsden Madness</t>
  </si>
  <si>
    <t>COD RC - Yabba Dabba Do</t>
  </si>
  <si>
    <t>RWC-Black Beacons Ultra (32M 50m)</t>
  </si>
  <si>
    <t>LDWA - Sussex Stride (50M)</t>
  </si>
  <si>
    <t>East Sussex</t>
  </si>
  <si>
    <t>Fields And Forest Trail Ultra (34M)</t>
  </si>
  <si>
    <t>100 Marathon Club AGM</t>
  </si>
  <si>
    <t>Norfolk Coastal Marathon</t>
  </si>
  <si>
    <t>Hullabaloo Challenge</t>
  </si>
  <si>
    <t>Albion Running - Conquest of Avalon (30M / 50M)</t>
  </si>
  <si>
    <t>LDWA - Chagford Challenge (31m)</t>
  </si>
  <si>
    <t>Lake District Grand Tour 55Km</t>
  </si>
  <si>
    <t>Warwickshire Bear Ultra</t>
  </si>
  <si>
    <t>The Lancashireman</t>
  </si>
  <si>
    <t>RUNNING GP BEDFORD AUTODROME marathon </t>
  </si>
  <si>
    <t>Bedfordshire </t>
  </si>
  <si>
    <t>Lakeland 5/7 Valleys Ultra (60K/100K)</t>
  </si>
  <si>
    <t>Toffee Apple Challenge Day 1</t>
  </si>
  <si>
    <t>Tower To Castle Ultra (30 Miles)</t>
  </si>
  <si>
    <t>SVN - Hootiful Hundreds (Various Distances)</t>
  </si>
  <si>
    <t>Grim Up North - Sir Titus Trott Autumnal</t>
  </si>
  <si>
    <t>6.5 Hour Challenge Event </t>
  </si>
  <si>
    <t>COD RC - Guardians of CODRC</t>
  </si>
  <si>
    <t>Ecotrail Wicklow (46K / 80K)</t>
  </si>
  <si>
    <t>Co. Wicklow</t>
  </si>
  <si>
    <t>Bustinskin Events - Ultra Fun Run (30M)</t>
  </si>
  <si>
    <t>Bustinskin Events - The Fraggle Ultra (50M)</t>
  </si>
  <si>
    <t>Toffee Apple Challenge Day 2</t>
  </si>
  <si>
    <t>Swindon Trail Ultra (50K)</t>
  </si>
  <si>
    <t>Wiltshire</t>
  </si>
  <si>
    <t>LDWA - Flower Of Suffolk</t>
  </si>
  <si>
    <t>Sussex Trail Events - Downslink Ultra (38M)</t>
  </si>
  <si>
    <t>Hangers Heroes Challenge</t>
  </si>
  <si>
    <t>Loch ness marathon </t>
  </si>
  <si>
    <t>Clarendon Marathon</t>
  </si>
  <si>
    <t>Big Bear - Caterpillar Challenge</t>
  </si>
  <si>
    <t>Climb Southwest -Exmoor Coast (55/100K/100m)</t>
  </si>
  <si>
    <t>RWC-Gower Costal Ultras (32M,50M)</t>
  </si>
  <si>
    <t>Round Rotheram (50M)</t>
  </si>
  <si>
    <t>Climb Southwest - Exmoor Coast (55K)</t>
  </si>
  <si>
    <t>Run Galway Bay</t>
  </si>
  <si>
    <t>Co.Galway</t>
  </si>
  <si>
    <t>Barrows And Downs</t>
  </si>
  <si>
    <t>GRIM - Hamsterley Forest Trail race</t>
  </si>
  <si>
    <t>North East</t>
  </si>
  <si>
    <t>We Run Wild - Newcastle Way</t>
  </si>
  <si>
    <t>Runaway Adventures - North Chikterns 50K</t>
  </si>
  <si>
    <t>Chester marathon </t>
  </si>
  <si>
    <t>Cheshire</t>
  </si>
  <si>
    <t>Saturn Running - Lord Of The Runs </t>
  </si>
  <si>
    <t>Race On The Chase</t>
  </si>
  <si>
    <t>Kielder marathon </t>
  </si>
  <si>
    <t>Northumberland </t>
  </si>
  <si>
    <t>Dorney marathon</t>
  </si>
  <si>
    <t>Morecambe</t>
  </si>
  <si>
    <t>Isle of Wight Marathon</t>
  </si>
  <si>
    <t>Teenage Mutant Ninja Runners - Saturn Running</t>
  </si>
  <si>
    <t>Enigma - Death Star </t>
  </si>
  <si>
    <t>Endurancelife Suffolk </t>
  </si>
  <si>
    <t>Gatliff Marathon (50K)</t>
  </si>
  <si>
    <t>Rangers Ultras - Pen-Y-Ghent 50K</t>
  </si>
  <si>
    <t>LADYBOWER RESERVOIR TRAIL 50k</t>
  </si>
  <si>
    <t>Derbyshire </t>
  </si>
  <si>
    <t>GRIM - Langsett loop</t>
  </si>
  <si>
    <t>The Chelmsford Marathon</t>
  </si>
  <si>
    <t>Essex </t>
  </si>
  <si>
    <t>Sussex Trail Events - Southend Pier</t>
  </si>
  <si>
    <t>Saturn Running - Stranger Runs</t>
  </si>
  <si>
    <t>Yorkshire Marathon</t>
  </si>
  <si>
    <t>Yorkshire</t>
  </si>
  <si>
    <t>Big Bear - Birch Challenge</t>
  </si>
  <si>
    <t>PHOENIX Running - RM - Jubilee River Races 5</t>
  </si>
  <si>
    <t>RUNNING MILES - Jubilee River Races 5</t>
  </si>
  <si>
    <t>Punk Panther - Nidderdale Dark Skies night marathon</t>
  </si>
  <si>
    <t>Punk Panther - Nidderdale Ultra Weekend (28M-110M)</t>
  </si>
  <si>
    <t>Monster Mash Challenge</t>
  </si>
  <si>
    <t>Plym Trail Autumn Day 1</t>
  </si>
  <si>
    <t>LANGDALE MARATHON</t>
  </si>
  <si>
    <t>Yorkshire Trod (50K And 100K)</t>
  </si>
  <si>
    <t>Running Tribe -  Course 1</t>
  </si>
  <si>
    <t>9 Hour Timed Event</t>
  </si>
  <si>
    <t>Beachy head marathon </t>
  </si>
  <si>
    <t>Punk Panther -Nidderdale Festival (28M) (55M) (88M) (110M)</t>
  </si>
  <si>
    <t>Punk Panther - Dark Skies </t>
  </si>
  <si>
    <t>Transylvania Twist challenge </t>
  </si>
  <si>
    <t>Abingdon</t>
  </si>
  <si>
    <t>Battersea Running Festival</t>
  </si>
  <si>
    <t>Punk Panther - Nidderdale Sunday Trail Marathon (27M)</t>
  </si>
  <si>
    <t>Plym Trail Autumn Day 2</t>
  </si>
  <si>
    <t>Saturn Running - Spooky Chasing Numbers</t>
  </si>
  <si>
    <t>GRIM - Hubble Bubble 2023</t>
  </si>
  <si>
    <t>COD RC - Pumpkin Marathon (AM)</t>
  </si>
  <si>
    <t>COD RC - Spooky Marathon (PM)</t>
  </si>
  <si>
    <t>Werewolf Challenge</t>
  </si>
  <si>
    <t>Endurance Life - North York Moors</t>
  </si>
  <si>
    <t>Snowdonia Marathon Eryri</t>
  </si>
  <si>
    <t>Gwynned</t>
  </si>
  <si>
    <t>Scare Bear Run - Saturn Running</t>
  </si>
  <si>
    <t>Halloween Challenge</t>
  </si>
  <si>
    <t>Grand Canal Canter</t>
  </si>
  <si>
    <t>Rasselbock- The Pierrepont Plod - Autumn 2023</t>
  </si>
  <si>
    <t>Zig Zag Running - Pumpkin Plod</t>
  </si>
  <si>
    <t>COD RC - November Nightmare (Day 1)</t>
  </si>
  <si>
    <t>Stort 30</t>
  </si>
  <si>
    <t>Dublin Marathon</t>
  </si>
  <si>
    <t>County Dublin</t>
  </si>
  <si>
    <t>COD RC - November Nightmare (Day 2)</t>
  </si>
  <si>
    <t>COD RC - November Nightmare (Day 3)</t>
  </si>
  <si>
    <t>COD RC - November Nightmare (Day 4)</t>
  </si>
  <si>
    <t>Big Bear - Rabbit Challenge</t>
  </si>
  <si>
    <t>COD RC - November Nightmare (Day 5)</t>
  </si>
  <si>
    <t>Enigma = Z Cars</t>
  </si>
  <si>
    <t>Satrun Running - Spooktacular Chasing Numbers</t>
  </si>
  <si>
    <t>COD RC - November Nightmare (Day 6)</t>
  </si>
  <si>
    <t>Chalkland Way Ultra</t>
  </si>
  <si>
    <t>Enigma Running - Fireworks Day 1</t>
  </si>
  <si>
    <t>SVN - Ranscombe Autumn</t>
  </si>
  <si>
    <t>White Rose Ultra (30M And 60M)</t>
  </si>
  <si>
    <t>Saturn Running -Teenage Mutant Ninja Turtles 4</t>
  </si>
  <si>
    <t>COD RC - November Nightmare (Day 7)</t>
  </si>
  <si>
    <t>Zig Zag - Catherine Wheel Canter</t>
  </si>
  <si>
    <t>Zig Zag - Guy Fawes Gallop (pm Event)</t>
  </si>
  <si>
    <t>Zig Zag - Rocket Around The Track </t>
  </si>
  <si>
    <t>Zig Zag - Fireworks 50</t>
  </si>
  <si>
    <t>Enigma Running - Fireworks Day 2</t>
  </si>
  <si>
    <t>Top Day Events - Elmstead Market Trail</t>
  </si>
  <si>
    <t>SVN - Ranscombe Lucky Dip</t>
  </si>
  <si>
    <t>Wendover Woods </t>
  </si>
  <si>
    <t>COD RC - November Nightmare (Day 8)</t>
  </si>
  <si>
    <t>GRIM - Old Mother Shipton's Shuffle 2023</t>
  </si>
  <si>
    <t>Xnrg - Druids Challenge Day 1 (46K)</t>
  </si>
  <si>
    <t>Xnrg - Druids Challenge Day 2 (44K)</t>
  </si>
  <si>
    <t>26 Extreme - Tollymore</t>
  </si>
  <si>
    <t>Saturn Running - We Will Remember Them</t>
  </si>
  <si>
    <t>Uphill And Down Dale - Beacons Marathon</t>
  </si>
  <si>
    <t>Armistice Day Challenge</t>
  </si>
  <si>
    <t>Endurance Life - Gower</t>
  </si>
  <si>
    <t>PHOENIX Running  - Armistice Day Run</t>
  </si>
  <si>
    <t>Xnrg - Druids Challenge Day 3 (47K)</t>
  </si>
  <si>
    <t>Grim Up North - Swinsty And Fewston</t>
  </si>
  <si>
    <t>Saturn Running - Remembrance Run</t>
  </si>
  <si>
    <t>Zig Zag - Remembrance Run</t>
  </si>
  <si>
    <t>Brigantia Hogshead Challenge</t>
  </si>
  <si>
    <t>PHOENIX Running - Remembrance Day Marathon </t>
  </si>
  <si>
    <t>Punk Panther Wharfedale Skyline (34M)</t>
  </si>
  <si>
    <t>Rangers Ultras - White Peak Trail (50K)</t>
  </si>
  <si>
    <t>GRIM - Kirkstall Trail Running Festival 2023</t>
  </si>
  <si>
    <t>COD RC - Sunset to Sunrise Challenge</t>
  </si>
  <si>
    <t>Rolys Run (40 Miles)</t>
  </si>
  <si>
    <t>Rangers Ultras - Dark Peak Challenge</t>
  </si>
  <si>
    <t>The Great Stones Way Ultra Trail (57 Miles)</t>
  </si>
  <si>
    <t>Starcross Shuffle </t>
  </si>
  <si>
    <t>LDWA - Steppingly Step</t>
  </si>
  <si>
    <t>Broadway Marathon</t>
  </si>
  <si>
    <t>PHOENIX - Riverside Marathon</t>
  </si>
  <si>
    <t>Running Miles- Ricky Races 5</t>
  </si>
  <si>
    <t>Big Bear - Dormouse Challenge</t>
  </si>
  <si>
    <t>SVN - Space cowboy - Day 1</t>
  </si>
  <si>
    <t>SVN -Space Cowboy - Day 2</t>
  </si>
  <si>
    <t>The Copthorne Races (Various Distances)</t>
  </si>
  <si>
    <t>Cleethorpes Maravan Day 1</t>
  </si>
  <si>
    <t>Running Tribe - Course 2</t>
  </si>
  <si>
    <t>Zig Zag - Turkey Trot</t>
  </si>
  <si>
    <t>Suun</t>
  </si>
  <si>
    <t>Saturn Running - Bear and Beer Run</t>
  </si>
  <si>
    <t>PFW Running - Lancashire Loop Trail Run</t>
  </si>
  <si>
    <t>RASSELBOCK -The Medal Madness</t>
  </si>
  <si>
    <t>SVN - Space cowboy - Day 3</t>
  </si>
  <si>
    <t>Cleethorpes Maravan Day 2</t>
  </si>
  <si>
    <t>RUNNING GP OULTON PARK marathon </t>
  </si>
  <si>
    <t>Cheshire </t>
  </si>
  <si>
    <t>SVN - Space Cowboy - Day 4</t>
  </si>
  <si>
    <t>SVN - Space Cowboy - Day 5</t>
  </si>
  <si>
    <t>SVN - Space Cowboy - Day 6</t>
  </si>
  <si>
    <t>SVN - Space Cowboy - Day 7</t>
  </si>
  <si>
    <t>PHOENIX Running - Christmas Advent Run</t>
  </si>
  <si>
    <t>SVN - Space Cowboy - Day 8</t>
  </si>
  <si>
    <t>Salisbury Plain Winter Edition</t>
  </si>
  <si>
    <t>SVN - Space Cowboy - Day 9</t>
  </si>
  <si>
    <t>Zig Zag - Bauble Bimble</t>
  </si>
  <si>
    <t>Saturn Running - The Bobble Hat Strikes Back</t>
  </si>
  <si>
    <t>Tyne and Wear</t>
  </si>
  <si>
    <t>SVN - Space Cowboy - Day 10</t>
  </si>
  <si>
    <t>Grim Up North - Bingley Bauble</t>
  </si>
  <si>
    <t>Running GP - Goodwood</t>
  </si>
  <si>
    <t>Positive Steps - St Edmunds Trail Marathon And Ultra (50K)</t>
  </si>
  <si>
    <t>Freedom Racing - Hurtwood 50K</t>
  </si>
  <si>
    <t>Saturn Running - Christmas Jumper Charity Run</t>
  </si>
  <si>
    <t>PHOENIX Running - Christmas Jumper Friday Run</t>
  </si>
  <si>
    <t>Enigma - X-Wing</t>
  </si>
  <si>
    <t>Enigma - Snowspeeder Marathon</t>
  </si>
  <si>
    <t>GRIM - Christmas Cracker Day 1 2023</t>
  </si>
  <si>
    <t>Advent Challenge</t>
  </si>
  <si>
    <t>Endurancelife - CTS Dorset (27M And 37M)</t>
  </si>
  <si>
    <t>Fairytale Of Newquay (30M)</t>
  </si>
  <si>
    <t>Night In The Museum marathon </t>
  </si>
  <si>
    <t>Punk Panther - Christmas Cracker (32M)</t>
  </si>
  <si>
    <t>Plym Trail Christmas - Day 1</t>
  </si>
  <si>
    <t>Enigma - Star Wars déjà vu</t>
  </si>
  <si>
    <t>Lucky Dip Challenge</t>
  </si>
  <si>
    <t>Saturn Running - Scooby Run</t>
  </si>
  <si>
    <t>Zig Zag - Twas The Run Before Christmas</t>
  </si>
  <si>
    <t>GRIM - Christmas Cracker Day 2 2023</t>
  </si>
  <si>
    <t>Plym Trail Christmas - Day 2</t>
  </si>
  <si>
    <t>NAV4-Tour De Helvellyn</t>
  </si>
  <si>
    <t>Zig Zag Running - Christmas Canter</t>
  </si>
  <si>
    <t>SVN - Bobble Hobble</t>
  </si>
  <si>
    <t>Running Tribe - Course 3</t>
  </si>
  <si>
    <t>Saturn Running -The Bobble Hat Strikes Back</t>
  </si>
  <si>
    <t>RWC-Celtic Winter Trail Marathon And Ultra (34M)</t>
  </si>
  <si>
    <t>Mid Glamorgan</t>
  </si>
  <si>
    <t>Valhalla Winter Run</t>
  </si>
  <si>
    <t>PHOENIX Running - RM - Christmas Jubilee River Run 2023</t>
  </si>
  <si>
    <t>Codrc - Pied Piper Run</t>
  </si>
  <si>
    <t>RUNNING MILES - Christmas Jubilee River Run 2023</t>
  </si>
  <si>
    <t>Enigma Running - déjà vu Christmas Marathon</t>
  </si>
  <si>
    <t>Enigma Running - The Christmas Die Hard Marathon</t>
  </si>
  <si>
    <t>Saturn Running - Christmas Day Cracker Run</t>
  </si>
  <si>
    <t>Saturn Running - Year End Time Turner</t>
  </si>
  <si>
    <t>COD RC - Sunnrise to Sunset</t>
  </si>
  <si>
    <t>PHOENIX Running  - Year End Marathon</t>
  </si>
  <si>
    <t>PHOENIX Running - Frozen Phoenix 1</t>
  </si>
  <si>
    <t>SVN - Cone Of Doom </t>
  </si>
  <si>
    <t>Bridlington Bonanza</t>
  </si>
  <si>
    <t>Marathon 7 Hour Timed Event</t>
  </si>
  <si>
    <t>Liverbird Marathon</t>
  </si>
  <si>
    <t>SVN - 666 - Name Of The Beast </t>
  </si>
  <si>
    <t>6 Hour Challenge </t>
  </si>
  <si>
    <t>Enigma Running-Winter Marathon-Day 1</t>
  </si>
  <si>
    <t>Enigma Running-Winter Marathon- Day 2</t>
  </si>
  <si>
    <t>How Hard Can It Be - Run To The Castle </t>
  </si>
  <si>
    <t>RASSELBOCK - The Rasselbock Run</t>
  </si>
  <si>
    <t>Endurancelife - CTS North Cornwall ( 26.5M And 31.7M)</t>
  </si>
  <si>
    <t>Zig Zag - WTF - Wheres The Finish</t>
  </si>
  <si>
    <t>The Rasselbock Run - Day 2</t>
  </si>
  <si>
    <t>Nottignhamshire</t>
  </si>
  <si>
    <t>PHOENIX Running - Donught Dash</t>
  </si>
  <si>
    <t>LDWA - Winter Tanners (30M)</t>
  </si>
  <si>
    <t>Beyond Marathon - Winter Wychavon Way (40M)</t>
  </si>
  <si>
    <t>Endurancelife - CTS South Devon Ultra (27.6M And 33.8M)</t>
  </si>
  <si>
    <t>How Hard Can It Be - Holly Challenge</t>
  </si>
  <si>
    <t>Enigma Running-Quadzilla Day 1</t>
  </si>
  <si>
    <t>Enigma Running-Quadzilla Day 2</t>
  </si>
  <si>
    <t>Enigma Running-Quadzilla Day 3</t>
  </si>
  <si>
    <t>RASSELBOCK - The Hardwick Hobble - Winter </t>
  </si>
  <si>
    <t>How Hard Can It Be - Icing On The Cake </t>
  </si>
  <si>
    <t>Enigma Running-Quadzilla Day 4</t>
  </si>
  <si>
    <t>How Hard Can It Be - Charles Darwin Day</t>
  </si>
  <si>
    <t>Zig Zag - Run For Cake</t>
  </si>
  <si>
    <t>How Hard Can It Be- Railway Ultra</t>
  </si>
  <si>
    <t>Rasselbok - The Butterfly Effect - Blue Morpho</t>
  </si>
  <si>
    <t>Codrc - Groundhog</t>
  </si>
  <si>
    <t>Codrc - Codoploy - Day 1</t>
  </si>
  <si>
    <t>Endurancelife - CTS Sussex (26.5M And 32.5M)</t>
  </si>
  <si>
    <t>Codrc - Codoploy - Day 2</t>
  </si>
  <si>
    <t>Codrc - Codoploy - Day 3</t>
  </si>
  <si>
    <t>Enigma- Week At The Knees -Day 1</t>
  </si>
  <si>
    <t>Enigma- Week At The Knees -Day 2</t>
  </si>
  <si>
    <t>Enigma- Week At The Knees -Day 3</t>
  </si>
  <si>
    <t>Enigma- Week At The Knees -Day 4</t>
  </si>
  <si>
    <t>Enigma- Week At The Knees -Day 5</t>
  </si>
  <si>
    <t>Enigma- Week At The Knees -Day 6</t>
  </si>
  <si>
    <t>Great Welsh Marathon</t>
  </si>
  <si>
    <t>Carmarthenshire</t>
  </si>
  <si>
    <t>Enigma- Week At The Knees -Day 7</t>
  </si>
  <si>
    <t>The Surrey Hills Marathon</t>
  </si>
  <si>
    <t>CODRC - Silkin Way ultra (50K)</t>
  </si>
  <si>
    <t>ENIGMA - Good Friday Marathon</t>
  </si>
  <si>
    <t>ENIGMA - Easter Saturday Marathon</t>
  </si>
  <si>
    <t>Pegasus Running - The South Canum (40m)</t>
  </si>
  <si>
    <t>Brighton Marathon</t>
  </si>
  <si>
    <t>RASSELBOCK - The Rasselbock Run - Spring </t>
  </si>
  <si>
    <t>Manchester </t>
  </si>
  <si>
    <t>Winding Paths - Total Coastal (50K)</t>
  </si>
  <si>
    <t>Wold Rangers Way Ultra (44 M)</t>
  </si>
  <si>
    <t>Ultra Tour of Arran (60 Miles)</t>
  </si>
  <si>
    <t>Bute</t>
  </si>
  <si>
    <t>Rasselbock - The Butterfly Effect - Buckeye</t>
  </si>
  <si>
    <t>London Marathon</t>
  </si>
  <si>
    <t>CODRC - T50</t>
  </si>
  <si>
    <t>Pegasus Running - The Howum (30m)</t>
  </si>
  <si>
    <t>Ultra Violet - Run To The Sea Brighton (50k)</t>
  </si>
  <si>
    <t>Belfast Marathon</t>
  </si>
  <si>
    <t>County Antrim</t>
  </si>
  <si>
    <t>Leeds Marathon</t>
  </si>
  <si>
    <t>Pegasus Running - The Vogum (40m)</t>
  </si>
  <si>
    <t>Bridgend</t>
  </si>
  <si>
    <t>Xnrg - The Railway Children Ultra (30m And 50m)</t>
  </si>
  <si>
    <t>Monmouthshire</t>
  </si>
  <si>
    <t>Pegasus Running -The Ridum (30m)</t>
  </si>
  <si>
    <t>Caerphily</t>
  </si>
  <si>
    <t>High Peak 40 (40m)</t>
  </si>
  <si>
    <t>Tough Trails - Starlight Yorkshire Dales (30m)</t>
  </si>
  <si>
    <t>Past Events 2021</t>
  </si>
  <si>
    <t>Endurance Life - Coastal Trail Series - Sussex</t>
  </si>
  <si>
    <t>Sussex</t>
  </si>
  <si>
    <t>Grim - Oh I Do Like A Day Beside The Seaside (Well, Hornsea!)</t>
  </si>
  <si>
    <t>Saturn Double Rock Weekend - Runs n Roses</t>
  </si>
  <si>
    <t xml:space="preserve">Peddars Way Trail Ultra </t>
  </si>
  <si>
    <t>Trail Events - Salcombe Trail Running Challenge</t>
  </si>
  <si>
    <t>CODRC- Winter Holly Challenge</t>
  </si>
  <si>
    <t>Phoenix - Spring Marathon</t>
  </si>
  <si>
    <t>Hurtwood 50</t>
  </si>
  <si>
    <t>Badger - Dorset Ooser Marathon</t>
  </si>
  <si>
    <t>Active Traing World - Essex Marathon</t>
  </si>
  <si>
    <t>3-2-1 Four Season Spring Challenge</t>
  </si>
  <si>
    <t>SBR Events - Longhorn Marathon</t>
  </si>
  <si>
    <t>Saturn Rock Weekend - God Gave Rock n Run To You</t>
  </si>
  <si>
    <t>Trail Events -South West Coast Path Head to Head Reverse Day 2</t>
  </si>
  <si>
    <t>On The Whistle - Wickham Whistler</t>
  </si>
  <si>
    <t>SVN St George's Day Marathon</t>
  </si>
  <si>
    <t>Beyond Events - Jurassic Trail East Meets West 1</t>
  </si>
  <si>
    <t>Running Tribe Marathon</t>
  </si>
  <si>
    <t>Bucks</t>
  </si>
  <si>
    <t>Saturn Sausage Run</t>
  </si>
  <si>
    <t>SVN - Ranscombe Spring Challenge</t>
  </si>
  <si>
    <t>Grim - We Will Run Kirkstall (Day 1)</t>
  </si>
  <si>
    <t>Blackpool Marathon</t>
  </si>
  <si>
    <t>Lancs</t>
  </si>
  <si>
    <t>Breckland Forest Marathon</t>
  </si>
  <si>
    <t>Jurassic Trail East Meets West 2</t>
  </si>
  <si>
    <t>Offa's Dyke Marathon</t>
  </si>
  <si>
    <t>Denbighshire</t>
  </si>
  <si>
    <t>Phoenix Hard CHEESE and WHINE-athon</t>
  </si>
  <si>
    <t>SVN London Reject Marathon</t>
  </si>
  <si>
    <t>We Will Run Kirkstall (Day 2)</t>
  </si>
  <si>
    <t>Big Flat Runway Marathon</t>
  </si>
  <si>
    <t>Salcey Forest Spring Challenge</t>
  </si>
  <si>
    <t>Northants</t>
  </si>
  <si>
    <t>Saturn Midweek Chasing Numbers - The S Run Rerun</t>
  </si>
  <si>
    <t>SVN- Olympic Run</t>
  </si>
  <si>
    <t>Northampton</t>
  </si>
  <si>
    <t>Winter May Be Over But We Can Still Do The Sir Titus Trot 1</t>
  </si>
  <si>
    <t>Country to Capital 43M</t>
  </si>
  <si>
    <t>Cambridge Boundary Run (Cancelled)</t>
  </si>
  <si>
    <t>Cambs</t>
  </si>
  <si>
    <t>Phoenix Pop Up - Double The Force</t>
  </si>
  <si>
    <t>Plym Trail Marathon Spring 2</t>
  </si>
  <si>
    <t>SVN - Charity Challenge</t>
  </si>
  <si>
    <t>Two Castles Trail Marathon</t>
  </si>
  <si>
    <t>Winter May Be Over But We Can Still Do The Sir Titus Trot 2</t>
  </si>
  <si>
    <t>Coastal Trail Series - Pembrokeshire</t>
  </si>
  <si>
    <t>Pembrokeshire</t>
  </si>
  <si>
    <t>Plym Trail Marathon Spring 1</t>
  </si>
  <si>
    <t>Saturn The Magic Roundabout</t>
  </si>
  <si>
    <t>Milton Keynes Marathon</t>
  </si>
  <si>
    <t>Phoenix VE Day 75th Anniversary Run</t>
  </si>
  <si>
    <t>Revenge Of The Fifth - on the 3rd</t>
  </si>
  <si>
    <t xml:space="preserve"> Lucky Dip Challenge</t>
  </si>
  <si>
    <t>CODRC - Revenge of the Fifth</t>
  </si>
  <si>
    <t>BigWayRound</t>
  </si>
  <si>
    <t xml:space="preserve">CODRC - May The Fourth </t>
  </si>
  <si>
    <t>Bluebell Challenge</t>
  </si>
  <si>
    <t>Warwickshire</t>
  </si>
  <si>
    <t>Saturn - The Only Day In May With No Other Events On</t>
  </si>
  <si>
    <t>Ox of 2 Halfs</t>
  </si>
  <si>
    <t>Saturn Midweek Chasing Numbers - Keep Running Forrest</t>
  </si>
  <si>
    <t>Centurion Thames Path 100</t>
  </si>
  <si>
    <t>Bewl Water Marathon</t>
  </si>
  <si>
    <t>Coastal Trail Series - South Devon</t>
  </si>
  <si>
    <t>Formartine &amp; Buchan Railway 12H Ultra</t>
  </si>
  <si>
    <t>12 Hour Timed</t>
  </si>
  <si>
    <t>Marsden Moors Marathon Walk</t>
  </si>
  <si>
    <t>Old Colliery Canter</t>
  </si>
  <si>
    <t>Saturn Rocky Horror Picture Show</t>
  </si>
  <si>
    <t>SVN - VE Day</t>
  </si>
  <si>
    <t>Wye Valley Ultra</t>
  </si>
  <si>
    <t>Herefordshire</t>
  </si>
  <si>
    <t>Dukeries 30M/40M</t>
  </si>
  <si>
    <t>The Spire Ultra 50K</t>
  </si>
  <si>
    <t>Daffodil Dash</t>
  </si>
  <si>
    <t>Excalibur Marathon</t>
  </si>
  <si>
    <t>Hardmoors Marathon Wainstones Trail Marathon</t>
  </si>
  <si>
    <t>Meridian Meander Walk</t>
  </si>
  <si>
    <t>Montane Howgills Trail 26</t>
  </si>
  <si>
    <t>Phoenix One Run To Rule Them All</t>
  </si>
  <si>
    <t>SVN - Very British Run</t>
  </si>
  <si>
    <t>The Fortitude Sword (Ten in Ten day 1)</t>
  </si>
  <si>
    <t xml:space="preserve">Green Chain Challenges - Marathon </t>
  </si>
  <si>
    <t>Phoenix Once Upon A Run</t>
  </si>
  <si>
    <t>The Gauntlet Sword (Ten in Ten day 2)</t>
  </si>
  <si>
    <t>Phoenix PJs On The Path</t>
  </si>
  <si>
    <t>The Dauntless Sword (Ten in Ten day 3)</t>
  </si>
  <si>
    <t>Phoenix Dinosaur Dash</t>
  </si>
  <si>
    <t>The Resolute Sword (Ten in Ten day 4)</t>
  </si>
  <si>
    <t>Woodpecker Challenge (Greater Spotted)</t>
  </si>
  <si>
    <t>Enigma Quadzilla Day 1</t>
  </si>
  <si>
    <t>Phoenix Groovy Baby</t>
  </si>
  <si>
    <t>The Perseverence Sword (Ten in Ten day 5)</t>
  </si>
  <si>
    <t>Devon Coast Challenge Day 1</t>
  </si>
  <si>
    <t>Enigma Quadzilla Day 2</t>
  </si>
  <si>
    <t>Fractured Evening Marathon</t>
  </si>
  <si>
    <t>Phoenix Top Run 3</t>
  </si>
  <si>
    <t>The Adversity Sword (Ten in Ten day 6)</t>
  </si>
  <si>
    <t>Clun Valley Walk (Runners welcome) (Cancelled)</t>
  </si>
  <si>
    <t>Devon Coast Challenge Day 2</t>
  </si>
  <si>
    <t>Eastbourne Trackstar Marathon</t>
  </si>
  <si>
    <t>Enigma Quadzilla Day 3</t>
  </si>
  <si>
    <t>Holy Island Marathon</t>
  </si>
  <si>
    <t>Kanga-Roo Kanter</t>
  </si>
  <si>
    <t>Phoenix Shark Run</t>
  </si>
  <si>
    <t>Saturn Goblet of Runners</t>
  </si>
  <si>
    <t>The Intrepid Sword (Ten in Ten day 7)</t>
  </si>
  <si>
    <t>West Country Flat 50 Miles</t>
  </si>
  <si>
    <t xml:space="preserve">Ultra </t>
  </si>
  <si>
    <t>West Country Hilly 50 Miles</t>
  </si>
  <si>
    <t>Tyne Trail South Ultra 70K</t>
  </si>
  <si>
    <t>Shin Dig In The Shire</t>
  </si>
  <si>
    <t>Cape Wrath Challenge Marathon (Cancelled)</t>
  </si>
  <si>
    <t>Scotland</t>
  </si>
  <si>
    <t>Devon Coast Challenge Day 3</t>
  </si>
  <si>
    <t>Eeyore Expedition</t>
  </si>
  <si>
    <t>Enigma Quadzilla Day 4</t>
  </si>
  <si>
    <t>Mammoth Marathon (Postponed to 2022)</t>
  </si>
  <si>
    <t>Phoenix Marmalade Mooch</t>
  </si>
  <si>
    <t>Richmond Marathon</t>
  </si>
  <si>
    <t>Roche Abbey Trail Running Marathon</t>
  </si>
  <si>
    <t>The Indomitable Sword (Ten in Ten day 8)</t>
  </si>
  <si>
    <t>The Monkey Meander</t>
  </si>
  <si>
    <t>Worcester Marathon</t>
  </si>
  <si>
    <t>Run Reading Goring Gap Marathon</t>
  </si>
  <si>
    <t>Run Reading Goring Gap 50K</t>
  </si>
  <si>
    <t>The Unbreakable Sword (Ten in Ten day 9)</t>
  </si>
  <si>
    <t>The Invincible Sword (Ten in Ten day 10)</t>
  </si>
  <si>
    <t>X-PhoeniX</t>
  </si>
  <si>
    <t>Phoenix Movies Day</t>
  </si>
  <si>
    <t>The Undaunted Knights Helmet (day 11 of 20)</t>
  </si>
  <si>
    <t>Decades Dash 60s</t>
  </si>
  <si>
    <t>Hafren Ultra</t>
  </si>
  <si>
    <t>Phoenix Run To The PUB</t>
  </si>
  <si>
    <t>The Staunch Knights Helmet (day 12 of 20)</t>
  </si>
  <si>
    <t>Ox Frolic</t>
  </si>
  <si>
    <t>Phoenix Grease Lightning</t>
  </si>
  <si>
    <t>The Valorous Knights Helmet (day 13 of 20)</t>
  </si>
  <si>
    <t>Narr then' It's The Spring Langsett Loop</t>
  </si>
  <si>
    <t>Pen Llyn Coastal Trail Marathon</t>
  </si>
  <si>
    <t>Phoenix Top Run</t>
  </si>
  <si>
    <t>Saturn Greatest Showrun Early Start 7H</t>
  </si>
  <si>
    <t>Tyneside</t>
  </si>
  <si>
    <t>Saturn Greatest Showrun Late Start 7H</t>
  </si>
  <si>
    <t>Saturn - The Greatest Showrun - 50 Mile Ultra</t>
  </si>
  <si>
    <t xml:space="preserve"> Viking 100 6H Race</t>
  </si>
  <si>
    <t>The Hardship Knights Helmet (day 14 of 20)</t>
  </si>
  <si>
    <t>The Classic Quarter</t>
  </si>
  <si>
    <t>SVN Vikings Challenge</t>
  </si>
  <si>
    <t>Spring Trail Series (50K and 100K)</t>
  </si>
  <si>
    <t>Barry Marathon</t>
  </si>
  <si>
    <t>South Glamorgan</t>
  </si>
  <si>
    <t>Barry Ultra Marathon (40 Miles)</t>
  </si>
  <si>
    <t>Peterborough Marathon</t>
  </si>
  <si>
    <t>Phoenix Runderbird 5</t>
  </si>
  <si>
    <t>Queen Elizabeth Spring Marathon</t>
  </si>
  <si>
    <t>The Tenacious Knights Helmet (day 15 of 20)</t>
  </si>
  <si>
    <t>Three Forts Marathon</t>
  </si>
  <si>
    <t>ASICS Windermere Marathon</t>
  </si>
  <si>
    <t>Bristol Severn Ultra</t>
  </si>
  <si>
    <t>Phoenix Runderbird 4</t>
  </si>
  <si>
    <t>The Gallant Knights Helmet (day 16 of 20)</t>
  </si>
  <si>
    <t>Phoenix Runderbird 3</t>
  </si>
  <si>
    <t>The Audacious Knights Helmet (day 17 of 20)</t>
  </si>
  <si>
    <t>Phoenix Runderbird 2</t>
  </si>
  <si>
    <t>The Insuperable Knights Helmet (day 18 of 20)</t>
  </si>
  <si>
    <t>Phoenix Runderbird 1</t>
  </si>
  <si>
    <t>The Unbelievable Knights Helmet (day 19 of 20)</t>
  </si>
  <si>
    <t>Frozen Phoenix</t>
  </si>
  <si>
    <t>The Impossible Knights Helmet (day 20 of 20)</t>
  </si>
  <si>
    <t>Tidal Triple Series Coastal Challenge</t>
  </si>
  <si>
    <t>Brecon Beacons Trail Marathon Day 1</t>
  </si>
  <si>
    <t>Clare Burren Marathon Challenge</t>
  </si>
  <si>
    <t>Co. Clare</t>
  </si>
  <si>
    <t>Coastal Trail Series - Northumberland</t>
  </si>
  <si>
    <t>Dark Skies Run Kielder</t>
  </si>
  <si>
    <t>Moreton Marathon</t>
  </si>
  <si>
    <t>Phoenix One Run To Rule Them All - The Elven Red Run</t>
  </si>
  <si>
    <t>Race The Tide</t>
  </si>
  <si>
    <t xml:space="preserve"> Darnley Challenge</t>
  </si>
  <si>
    <t>Tidal Triple Series Dockside Dilemma</t>
  </si>
  <si>
    <t>Grand Union Canal Race</t>
  </si>
  <si>
    <t>West Midlands</t>
  </si>
  <si>
    <t>Trail Pursuit Lake District</t>
  </si>
  <si>
    <t xml:space="preserve">Kempton Park Marathon </t>
  </si>
  <si>
    <t>Allan King Way Ultra</t>
  </si>
  <si>
    <t>Brecon Beacons Trail Marathon Day 2 Reverse</t>
  </si>
  <si>
    <t>Edinburgh Marathon</t>
  </si>
  <si>
    <t>Grasmere Gallop</t>
  </si>
  <si>
    <t xml:space="preserve"> Relativity Run</t>
  </si>
  <si>
    <t>The Birthday Run</t>
  </si>
  <si>
    <t>Tidal Triple Series Sandy Gap Gallop</t>
  </si>
  <si>
    <t>Unicorn Frolic</t>
  </si>
  <si>
    <t>THE FAUJA SINGH BIRTHDAY CHALLENGE (SITC)</t>
  </si>
  <si>
    <t>Boston Marathon UK</t>
  </si>
  <si>
    <t>Lincs</t>
  </si>
  <si>
    <t>Summer Sessions</t>
  </si>
  <si>
    <t xml:space="preserve"> Game Over Challenge</t>
  </si>
  <si>
    <t>Angles Way Ultra (50K/100K)</t>
  </si>
  <si>
    <t>Medal Chaser Norfolk</t>
  </si>
  <si>
    <t>The Superheroes Challenge</t>
  </si>
  <si>
    <t>Saturn Midweek Chasing Numbers - Retro Priced £20</t>
  </si>
  <si>
    <t>Black Beacon 26</t>
  </si>
  <si>
    <t>Farthingstone Foot Fest</t>
  </si>
  <si>
    <t>Maverick Frontier X Series Exmoor</t>
  </si>
  <si>
    <t>Phoenix God Of Thunder</t>
  </si>
  <si>
    <t>RatRace Runstock (Cancelled)</t>
  </si>
  <si>
    <t>Saturn Big Run Theory Early Start 7H</t>
  </si>
  <si>
    <t>Saturn Big Run Theory Late Start 7H</t>
  </si>
  <si>
    <t>Saturn - The Big Run Theory - 50 Mile Ultra</t>
  </si>
  <si>
    <t>South Cambridge Marathon</t>
  </si>
  <si>
    <t>Fowlmead Challenge</t>
  </si>
  <si>
    <t>Norfolk100K</t>
  </si>
  <si>
    <t>Run To The Sea Brighton</t>
  </si>
  <si>
    <t>The Vogum 40M</t>
  </si>
  <si>
    <t>Glamorgan</t>
  </si>
  <si>
    <t>Cairngorms Ultra 62K</t>
  </si>
  <si>
    <t>Dyfi Ultra 50M</t>
  </si>
  <si>
    <t>Conquer 24hours</t>
  </si>
  <si>
    <t>Suffolk Running Centre Higham Hills</t>
  </si>
  <si>
    <t>Suffolk Running Centre Mount Barrow</t>
  </si>
  <si>
    <t>Coniston Marathon</t>
  </si>
  <si>
    <t>Cork City Marathon (Postponed to 2022)</t>
  </si>
  <si>
    <t>Co. Cork</t>
  </si>
  <si>
    <t>Huddersfield Marathon</t>
  </si>
  <si>
    <t>Old Mother Shipton's Summer Shuffle</t>
  </si>
  <si>
    <t>Phoenix Wrath Of Poseidon</t>
  </si>
  <si>
    <t>Race To The Tower 2 (Postponed to 2022)</t>
  </si>
  <si>
    <t>Gloucestershire</t>
  </si>
  <si>
    <t>Strathearn Marathon</t>
  </si>
  <si>
    <t>Perthshire</t>
  </si>
  <si>
    <t xml:space="preserve"> D-Day Challenge</t>
  </si>
  <si>
    <t>Pick n Mix Challenge</t>
  </si>
  <si>
    <t>10 Hour Timed Event</t>
  </si>
  <si>
    <t>New Forest Rattler Run</t>
  </si>
  <si>
    <t>The Hot Runner Day 1 - Green Fire</t>
  </si>
  <si>
    <t>The Hot Runner Day 2 - Hot One</t>
  </si>
  <si>
    <t>The Hot Runner Day 3 - Devilish</t>
  </si>
  <si>
    <t>Decades Dash</t>
  </si>
  <si>
    <t>The Hot Runner Day 4 - Chilli</t>
  </si>
  <si>
    <t>Mizuno Endure 24 Reading</t>
  </si>
  <si>
    <t>The Hot Runner Day 5 - Hot Blooded</t>
  </si>
  <si>
    <t xml:space="preserve">Enigma - Guitar Heroes Marathon </t>
  </si>
  <si>
    <t>Black Mountains Marathon</t>
  </si>
  <si>
    <t>Coastal Trail Series - Exmoor</t>
  </si>
  <si>
    <t>CODRC - Divorce Day Fundraiser</t>
  </si>
  <si>
    <t>Enigma Guitar Hero Marathon 1</t>
  </si>
  <si>
    <t>Ladybower Trail Marathon</t>
  </si>
  <si>
    <t>Punk Run</t>
  </si>
  <si>
    <t>Sunrise Marathon</t>
  </si>
  <si>
    <t>Sunset Marathon</t>
  </si>
  <si>
    <t>Sunshine Extravaganza Day 1</t>
  </si>
  <si>
    <t>The Hot Runner Day 6 - Red Rapscallion</t>
  </si>
  <si>
    <t>Black Mountains Marathon &amp; 50M</t>
  </si>
  <si>
    <t>Race Across Dorset 53M</t>
  </si>
  <si>
    <t>Race Across Dorset Day 1</t>
  </si>
  <si>
    <t>A Bridge Too Far 32M+</t>
  </si>
  <si>
    <t>Lake District Challenge 50K</t>
  </si>
  <si>
    <t>Lake District Challenge 100K</t>
  </si>
  <si>
    <t>Broads Walk Challenge 50K/90K</t>
  </si>
  <si>
    <t>Crafty Fox</t>
  </si>
  <si>
    <t>Race Across Dorset Day 2</t>
  </si>
  <si>
    <t>Cheddar Gorge Marathon</t>
  </si>
  <si>
    <t>Enigma Guitar Hero Marathon 2</t>
  </si>
  <si>
    <t>Gothic Run</t>
  </si>
  <si>
    <t>Hardmoors Marathon White Horse Trail Marathon</t>
  </si>
  <si>
    <t>Stow Maries Trail Challenge</t>
  </si>
  <si>
    <t>Sunshine Extravaganza Day 2</t>
  </si>
  <si>
    <t>The Hot Runner Day 7 - Hot Runner</t>
  </si>
  <si>
    <t>Weald Challenge 50km Ultra Trail</t>
  </si>
  <si>
    <t>Saturn - The Cheeky Little Summer Fun Pop-Up Run</t>
  </si>
  <si>
    <t>Greensand Country Ultra Trail 50K</t>
  </si>
  <si>
    <t>PHOENIX - Pop-Up Remembrance Run</t>
  </si>
  <si>
    <t>Red Kite Challenge</t>
  </si>
  <si>
    <t>Ricky Races</t>
  </si>
  <si>
    <t>Tsunami 24</t>
  </si>
  <si>
    <t>Cartoon Capers Oh Crumbs afternoon race</t>
  </si>
  <si>
    <t>Cartoon Capers Wilmaaaaaaa morning race</t>
  </si>
  <si>
    <t>Dartford Midnight Marathon</t>
  </si>
  <si>
    <t>Saltire 12</t>
  </si>
  <si>
    <t>Saltire 24</t>
  </si>
  <si>
    <t>Tsunami Challenge</t>
  </si>
  <si>
    <t>Ultra Trail Scotland (Postponed to 2022)</t>
  </si>
  <si>
    <t>The Halo</t>
  </si>
  <si>
    <t>Jurassic Coast Ultras 50Km+</t>
  </si>
  <si>
    <t>Race to the King 53M (non-stop)</t>
  </si>
  <si>
    <t>Lea Valley 50K</t>
  </si>
  <si>
    <t>PHOENIX - Minotaur 50 Mile Ultra</t>
  </si>
  <si>
    <t>PHOENIX - Denbies Marathon 2021</t>
  </si>
  <si>
    <t>MK24</t>
  </si>
  <si>
    <t xml:space="preserve">Spine Sprint/Spine Challenger/Spine Race </t>
  </si>
  <si>
    <t>Race to the King Day2 (30m)</t>
  </si>
  <si>
    <t>Cholmondeley Castle</t>
  </si>
  <si>
    <t>Glorious Gargrave</t>
  </si>
  <si>
    <t>Hampshire Hoppit Trail Marathon</t>
  </si>
  <si>
    <t>Langport Festival Day 2 (Postponed to 2022)</t>
  </si>
  <si>
    <t>Marriott's Way Trail Marathon</t>
  </si>
  <si>
    <t>The Summer Run</t>
  </si>
  <si>
    <t>Thoroughbred Run Kildare</t>
  </si>
  <si>
    <t>Marathon Madness Day 1</t>
  </si>
  <si>
    <t>Swan Challenge</t>
  </si>
  <si>
    <t>Marathon Madness Day 2</t>
  </si>
  <si>
    <t>Marathon Madness Day 3</t>
  </si>
  <si>
    <t>SRC 10 In 10 Day 1</t>
  </si>
  <si>
    <t>Marathon Madness Day 4</t>
  </si>
  <si>
    <t>SRC 10 In 10 Day 2</t>
  </si>
  <si>
    <t>Midnight Mountain Marathon</t>
  </si>
  <si>
    <t>North Devon Marathon</t>
  </si>
  <si>
    <t>Saturn Run (*Theme to be decided!)</t>
  </si>
  <si>
    <t>Snickerthon</t>
  </si>
  <si>
    <t>SRC 10 In 10 Day 3</t>
  </si>
  <si>
    <t xml:space="preserve"> Ranscombe Summer Challenge</t>
  </si>
  <si>
    <t>Viking Marathon (Cancelled)</t>
  </si>
  <si>
    <t>White Peak Marathon</t>
  </si>
  <si>
    <t>Black Mountains Marathon Day 1</t>
  </si>
  <si>
    <t>Energia24</t>
  </si>
  <si>
    <t>Grim Goes Green Day 1</t>
  </si>
  <si>
    <t>Maverick Frontier Frontier Chilterns</t>
  </si>
  <si>
    <t>Lakeland Five Passes Ultra (32 Miles)</t>
  </si>
  <si>
    <t>Marathon Madness Day 5</t>
  </si>
  <si>
    <t>The Nomad Ultras (50K/50M)</t>
  </si>
  <si>
    <t>Afan Forest Marathon</t>
  </si>
  <si>
    <t>ROC24 [Suffolk 2021]</t>
  </si>
  <si>
    <t>Black Mountains Marathon Reverse Day 2</t>
  </si>
  <si>
    <t>SITC - Dawn to Dusk Marathon</t>
  </si>
  <si>
    <t>Grim Goes Green Day 2</t>
  </si>
  <si>
    <t>Grizedale Trail 26</t>
  </si>
  <si>
    <t>Halifax Marathon</t>
  </si>
  <si>
    <t>SRC 10 In 10 Day 4</t>
  </si>
  <si>
    <t>SVN - Teddy Bears' Picnic</t>
  </si>
  <si>
    <t>LDWA Hearts Hobble</t>
  </si>
  <si>
    <t>The Essex Way Ultra (50K/100k)</t>
  </si>
  <si>
    <t xml:space="preserve">Run Orwell Marathon </t>
  </si>
  <si>
    <t>Lairig Ghru Hill Race</t>
  </si>
  <si>
    <t>SATURN - Run To Infinity</t>
  </si>
  <si>
    <t>June 2021</t>
  </si>
  <si>
    <t>SRC 10 In 10 Day 5</t>
  </si>
  <si>
    <t>SRC 10 In 10 Day 6</t>
  </si>
  <si>
    <t>BIOPHYS Greenway Marathon</t>
  </si>
  <si>
    <t>SRC 10 In 10 Day 7</t>
  </si>
  <si>
    <t>July 2021</t>
  </si>
  <si>
    <t>SRC 10 In 10 Day 8</t>
  </si>
  <si>
    <t>Sundae Challenge</t>
  </si>
  <si>
    <t>6 hour timed event</t>
  </si>
  <si>
    <t>Mizuno Endure 24 Leeds</t>
  </si>
  <si>
    <t>SRC 10 In 10 Day 9</t>
  </si>
  <si>
    <t>Celtic Warrior Marathon Day 1</t>
  </si>
  <si>
    <t>Co. Westmeath</t>
  </si>
  <si>
    <t>Crawley A.I.M 12H Track Race</t>
  </si>
  <si>
    <t>Crawley A.I.M 6H Track Race</t>
  </si>
  <si>
    <t>Enigma Shaken Not Stirred Day 1</t>
  </si>
  <si>
    <t>July The Turd</t>
  </si>
  <si>
    <t>Marston 24H Challenge</t>
  </si>
  <si>
    <t>Phoenix Hercules Labour Two - The Night Run</t>
  </si>
  <si>
    <t>Phoenix Hop-a-thon</t>
  </si>
  <si>
    <t>SRC 10 In 10 Day 10</t>
  </si>
  <si>
    <t xml:space="preserve"> Olympic Run</t>
  </si>
  <si>
    <t>Serpent Trail 50K</t>
  </si>
  <si>
    <t>Serpent Trail 100K</t>
  </si>
  <si>
    <t>Ham &amp; Lyme Ultra</t>
  </si>
  <si>
    <t>Crawley 6, 12 &amp; 24 hour race</t>
  </si>
  <si>
    <t>The High Life 31M+</t>
  </si>
  <si>
    <t>Coleridge Way 50M</t>
  </si>
  <si>
    <t>Hever Castle Festival of Endurance 50M</t>
  </si>
  <si>
    <t>Great Glen Ultra 71M</t>
  </si>
  <si>
    <t>Suffolk Trailfestival 6hr</t>
  </si>
  <si>
    <t>Suffolk Trailfestival 12hr</t>
  </si>
  <si>
    <t>Suffolk Trailfestival 24hr</t>
  </si>
  <si>
    <t>Celtic Warrior Marathon Day 2</t>
  </si>
  <si>
    <t>Enigma Shaken Not Stirred Day 2</t>
  </si>
  <si>
    <t>Goodwood Motor Circuit Marathon</t>
  </si>
  <si>
    <t>Hever Castle Marathon</t>
  </si>
  <si>
    <t>Independence Day</t>
  </si>
  <si>
    <t>It's Rayne-ing Medals</t>
  </si>
  <si>
    <t>North Downs Way Marathon</t>
  </si>
  <si>
    <t>Phoenix Cyclops 2</t>
  </si>
  <si>
    <t>Saturn Run To Infinity &amp; Beyond 2</t>
  </si>
  <si>
    <t>St Magnus Marathon</t>
  </si>
  <si>
    <t>Shetland</t>
  </si>
  <si>
    <t>Suffolk Trail Running Festival 12H</t>
  </si>
  <si>
    <t>Suffolk Trail Running Festival 24H</t>
  </si>
  <si>
    <t xml:space="preserve"> Flamingo Challenge</t>
  </si>
  <si>
    <t>Gullion way  (64K)</t>
  </si>
  <si>
    <t>Co. Down</t>
  </si>
  <si>
    <t>Celtic Warrior Marathon Day 3</t>
  </si>
  <si>
    <t>Salcey Forest Summer Challenge</t>
  </si>
  <si>
    <t>Hallow 12 Parish Challenge (LDWA)</t>
  </si>
  <si>
    <t>Piece Of Cake Trail Marathon</t>
  </si>
  <si>
    <t xml:space="preserve"> Vampire Challenge</t>
  </si>
  <si>
    <t>Lakeland Trails Ultra</t>
  </si>
  <si>
    <t>St Cuthberts Way 45M+</t>
  </si>
  <si>
    <t>Humanity Direct Chiltern Challenge 50K</t>
  </si>
  <si>
    <t>Upton Ultra 50K</t>
  </si>
  <si>
    <t>Summer Celtic Trail 32M</t>
  </si>
  <si>
    <t>Summer Dukeries 40M</t>
  </si>
  <si>
    <t>Heights Ultra Trail (50K / 50M)</t>
  </si>
  <si>
    <t>'Hey It's Up Helmsley' Trail Race</t>
  </si>
  <si>
    <t>High Weald Walk</t>
  </si>
  <si>
    <t>Smileathon Challenge</t>
  </si>
  <si>
    <t>LDWA High Weald Challenge</t>
  </si>
  <si>
    <t>Pine Challenge</t>
  </si>
  <si>
    <t>Phoenix Top Run 2</t>
  </si>
  <si>
    <t>Cider Sessions</t>
  </si>
  <si>
    <t>8 hour timed event</t>
  </si>
  <si>
    <t>Cider Frolic</t>
  </si>
  <si>
    <t>Man vs Lakes</t>
  </si>
  <si>
    <t>Phoenix One Run To Rule Them All - The Elven White Run</t>
  </si>
  <si>
    <t>Saturn Runners Of The Phoenix</t>
  </si>
  <si>
    <t>Sir Titus Summer Trot Day 1</t>
  </si>
  <si>
    <t>London</t>
  </si>
  <si>
    <t>SVN -  Cone of Doom Challenge</t>
  </si>
  <si>
    <t>A Foot in Two Dales (The Yorkshire 50)</t>
  </si>
  <si>
    <t>Dragon Seeker 60K</t>
  </si>
  <si>
    <t>SATURN - Runners Of The Phoenix</t>
  </si>
  <si>
    <t>Distance 24Hr</t>
  </si>
  <si>
    <t>Guernsey</t>
  </si>
  <si>
    <t>24 hour timed event</t>
  </si>
  <si>
    <t>Fort William Marathon</t>
  </si>
  <si>
    <t>Inverness-shire</t>
  </si>
  <si>
    <t>Four Season 6H Summer Challenge</t>
  </si>
  <si>
    <t>Phoenix EXPLORER Run</t>
  </si>
  <si>
    <t>Sir Titus Summer Trot Day 2</t>
  </si>
  <si>
    <t>The Shocking Shirt Shuffle</t>
  </si>
  <si>
    <t>Why Not Run? Challenge Event</t>
  </si>
  <si>
    <t xml:space="preserve">Lancashire </t>
  </si>
  <si>
    <t>Fairlands Valley Marathon</t>
  </si>
  <si>
    <t>Fairlands Valley 50K</t>
  </si>
  <si>
    <t>The Fish and Chips Run</t>
  </si>
  <si>
    <t>First Contact</t>
  </si>
  <si>
    <t>Worcester Wild One</t>
  </si>
  <si>
    <t>Saturn Midweek Chasing Numbers - Music Shuffle</t>
  </si>
  <si>
    <t>VOTWO Jurassic Challenge Day 1</t>
  </si>
  <si>
    <t>Kennet and Avon Canal Race</t>
  </si>
  <si>
    <t>Ballyhoura Midnight Marathon</t>
  </si>
  <si>
    <t>Co. Limerick</t>
  </si>
  <si>
    <t>Ballyhoura Day Marathon</t>
  </si>
  <si>
    <t>Conti Lightning Run</t>
  </si>
  <si>
    <t>Norwich</t>
  </si>
  <si>
    <t>Enigma Need For Speed Day 1</t>
  </si>
  <si>
    <t>Maverick Ultra Peaks</t>
  </si>
  <si>
    <t>Saturn The One Where Runners Weren't On A Break</t>
  </si>
  <si>
    <t>South Downs Midnight Marathon</t>
  </si>
  <si>
    <t>VOTWO Jurassic Challenge Day 2</t>
  </si>
  <si>
    <t>4th Llangollen Round Challenge</t>
  </si>
  <si>
    <t>Denholme Doddle</t>
  </si>
  <si>
    <t>Medal Chaser Suffolk</t>
  </si>
  <si>
    <t>Running Events Devon Challenge Day 1</t>
  </si>
  <si>
    <t>7 hour timed event</t>
  </si>
  <si>
    <t>The Rock Triple Day 1 (marathons 1 &amp; 2)</t>
  </si>
  <si>
    <t>The Rock Triple Day 2</t>
  </si>
  <si>
    <t>Running Events Devon Challenge Day 2</t>
  </si>
  <si>
    <t>Bath Off Road Marathon</t>
  </si>
  <si>
    <t>Beast of Bath Marathon</t>
  </si>
  <si>
    <t>Bedford Autodrome Marathon</t>
  </si>
  <si>
    <t>Beds</t>
  </si>
  <si>
    <t>Castle Howard</t>
  </si>
  <si>
    <t>Enigma Need For Speed Day 2</t>
  </si>
  <si>
    <t>Solway Coast Marathon</t>
  </si>
  <si>
    <t>VOTWO Jurassic Challenge Day 3</t>
  </si>
  <si>
    <t>Dovedale Dipper</t>
  </si>
  <si>
    <t>Exmoor Trail Running Challenge</t>
  </si>
  <si>
    <t>Life's A Beach</t>
  </si>
  <si>
    <t>Railway Ultra 28</t>
  </si>
  <si>
    <t>Saturn Chambers Of Runs NE</t>
  </si>
  <si>
    <t>Something Wild Trail Marathon</t>
  </si>
  <si>
    <t>Summer Larmer Marathon</t>
  </si>
  <si>
    <t>Beast Of The Beacons</t>
  </si>
  <si>
    <t>Conquer the Castle</t>
  </si>
  <si>
    <t>Twilight Marathon</t>
  </si>
  <si>
    <t>Celtic Warrior Day 1</t>
  </si>
  <si>
    <t>PHOENIX - Run by Me - Katie Simpsons 100th</t>
  </si>
  <si>
    <t>Marathon &amp; 7 Hour Timed</t>
  </si>
  <si>
    <t>John Lucas Memorial Run (46M)</t>
  </si>
  <si>
    <t>Central</t>
  </si>
  <si>
    <t>Chislehurst Marathon</t>
  </si>
  <si>
    <t>Gloucester (Winter) Marathon</t>
  </si>
  <si>
    <t>Hardmoors Marathon Farndale Trail Marathon</t>
  </si>
  <si>
    <t>Vanguard Way Marathon</t>
  </si>
  <si>
    <t>Brecon to Cardiff Ultra</t>
  </si>
  <si>
    <t>Celtic Warrior Day 2</t>
  </si>
  <si>
    <t>Zig Zag Running - Circuit Du Sore Legs</t>
  </si>
  <si>
    <t>Summer Poppy Line</t>
  </si>
  <si>
    <t>Mowsbury 6 Hour Challenge</t>
  </si>
  <si>
    <t>Celtic Warrior Day 3</t>
  </si>
  <si>
    <t>Bring Out Your Dead 24</t>
  </si>
  <si>
    <t>Saturn Midweek The Practically Perfect Run</t>
  </si>
  <si>
    <t>Are You Shore?</t>
  </si>
  <si>
    <t>Carrickfergus Midnight Marathon</t>
  </si>
  <si>
    <t>CYBI Coastal Marathon</t>
  </si>
  <si>
    <t>Isle of Anglesey</t>
  </si>
  <si>
    <t>Dartmoor Trail Running Challenge</t>
  </si>
  <si>
    <t>Enigma Z-Cars Day 1</t>
  </si>
  <si>
    <t>Phoenix The Pluto Run Evening</t>
  </si>
  <si>
    <t>Phoenix The Pluto Run Morning</t>
  </si>
  <si>
    <t>Sublime 12H Night Race</t>
  </si>
  <si>
    <t>Thames Meander Marathon</t>
  </si>
  <si>
    <t>Ridgeway 40</t>
  </si>
  <si>
    <t>The Eddum</t>
  </si>
  <si>
    <t>Mendip Marauder 30M+</t>
  </si>
  <si>
    <t>Rat Race The Plague 64M</t>
  </si>
  <si>
    <t>Rat Race The Black Rat 32M</t>
  </si>
  <si>
    <t>Beacons 50M</t>
  </si>
  <si>
    <t>Isacc's Tea Trail Ultra</t>
  </si>
  <si>
    <t xml:space="preserve">Rock Your Race </t>
  </si>
  <si>
    <t>Jersey</t>
  </si>
  <si>
    <t xml:space="preserve">Marathon  </t>
  </si>
  <si>
    <t>Canterbury Trails (100K)</t>
  </si>
  <si>
    <t>Twilight Chase</t>
  </si>
  <si>
    <t>Tolkien Run</t>
  </si>
  <si>
    <t>Enigma Z-Cars Day 2</t>
  </si>
  <si>
    <t>Oulton Park Motor Circuit Marathon</t>
  </si>
  <si>
    <t>Phoenix The Neptune Run Evening</t>
  </si>
  <si>
    <t>Phoenix The Neptune Run Morning</t>
  </si>
  <si>
    <t>Rocky Horror Picture Show Tribute</t>
  </si>
  <si>
    <t>SATURN RUNNING - The Free To Enter Runners' Memorial Run</t>
  </si>
  <si>
    <t>Sublime Twenty4 Weekend</t>
  </si>
  <si>
    <t xml:space="preserve">Dorset Ooser Marathon </t>
  </si>
  <si>
    <t>Phoenix The Uranus Run Evening</t>
  </si>
  <si>
    <t>Phoenix The Uranus Run Morning</t>
  </si>
  <si>
    <t>Phoenix The Saturn Run Evening</t>
  </si>
  <si>
    <t>Phoenix The Saturn Run Morning</t>
  </si>
  <si>
    <t>Phoenix The Jupiter Run Evening</t>
  </si>
  <si>
    <t>Phoenix The Jupiter Run Morning</t>
  </si>
  <si>
    <t>Phoenix The Mars Run Evening</t>
  </si>
  <si>
    <t>Phoenix The Mars Run Morning</t>
  </si>
  <si>
    <t>Quadrathon Marathon Challenge Day 1</t>
  </si>
  <si>
    <t>Phoenix The Earth Run Evening</t>
  </si>
  <si>
    <t>Phoenix The Earth Run Morning</t>
  </si>
  <si>
    <t>Quadrathon Marathon Challenge Day 2</t>
  </si>
  <si>
    <t>Summer Saunter Day 1</t>
  </si>
  <si>
    <t>Tidal Triple Summer Saunter Day 1</t>
  </si>
  <si>
    <t>24H Challenge Dartmoor</t>
  </si>
  <si>
    <t>Phoenix The Venus Run Evening</t>
  </si>
  <si>
    <t>Phoenix The Venus Run Morning</t>
  </si>
  <si>
    <t>Quadrathon Marathon Challenge Day 3</t>
  </si>
  <si>
    <t>Run To The Castle</t>
  </si>
  <si>
    <t xml:space="preserve">Shropshire Way 80K </t>
  </si>
  <si>
    <t>Shropshire Way 42k Mammoth</t>
  </si>
  <si>
    <t>Summer Saunter Day 2</t>
  </si>
  <si>
    <t>Zig Zag Running The Lucky Horseshoe</t>
  </si>
  <si>
    <t>Zodiac Challenge</t>
  </si>
  <si>
    <t>Dartmoor The Crossing 36M</t>
  </si>
  <si>
    <t>Cranborne Frolic</t>
  </si>
  <si>
    <t>Dartmoor 6/12/24 hour challenges</t>
  </si>
  <si>
    <t>6/12/24 timed event</t>
  </si>
  <si>
    <t>Glendalough Tucker Trail (80Km)</t>
  </si>
  <si>
    <t>Downland Challenge (~28M)</t>
  </si>
  <si>
    <t>Tidal Triple Summer Saunter Day 2</t>
  </si>
  <si>
    <t>Bath Two Tunnels Marathon</t>
  </si>
  <si>
    <t>Phoenix The Mercury Run Evening</t>
  </si>
  <si>
    <t>Phoenix The Mercury Run Morning</t>
  </si>
  <si>
    <t>Stour Valley Path 50k and 100k</t>
  </si>
  <si>
    <t>Quadrathon Marathon Challenge Day 4</t>
  </si>
  <si>
    <t>Salisbury Plain Marathon</t>
  </si>
  <si>
    <t>Scafell Pike Trail Marathon</t>
  </si>
  <si>
    <t>Summer Saunter Day 3</t>
  </si>
  <si>
    <t>Zig Zag Running The Abbathon</t>
  </si>
  <si>
    <t>Pick Your Own</t>
  </si>
  <si>
    <t>Tidal Triple Summer Saunter Day 3</t>
  </si>
  <si>
    <t>Phoenix The Sun Run Evening</t>
  </si>
  <si>
    <t>Phoenix The Sun Run Morning</t>
  </si>
  <si>
    <t>Phoenix Summer Marathon</t>
  </si>
  <si>
    <t>Plym Summer Trail Marathon Day 1</t>
  </si>
  <si>
    <t>Shere 42k Multi-Terrain</t>
  </si>
  <si>
    <t>Zodiac Challenge 12 in 12 Day 1</t>
  </si>
  <si>
    <t>Edale's Ring of Hell Ultra (35 Miles)</t>
  </si>
  <si>
    <t>David Lloyd South Downs Ultra 30M/40M</t>
  </si>
  <si>
    <t>Shropshire Way Ultra 50M</t>
  </si>
  <si>
    <t>Donadea (50K / 100K)</t>
  </si>
  <si>
    <t>Mourne Way</t>
  </si>
  <si>
    <t>Plym Summer Trail Marathon Day 2</t>
  </si>
  <si>
    <t>Zodiac Challenge 12 in 12 Day 2</t>
  </si>
  <si>
    <t>Gatliff 50K</t>
  </si>
  <si>
    <t>The Big Pilgrimage</t>
  </si>
  <si>
    <t>Zodiac Challenge 12 in 12 Day 3</t>
  </si>
  <si>
    <t>Zodiac Challenge 12 in 12 Day 4</t>
  </si>
  <si>
    <t>Zodiac Challenge 12 in 12 Day 5</t>
  </si>
  <si>
    <t>Zodiac Challenge 12 in 12 Day 6</t>
  </si>
  <si>
    <t>Zodiac Challenge 12 in 12 Day 7</t>
  </si>
  <si>
    <t>Gloucester 24</t>
  </si>
  <si>
    <t>Zodiac Challenge 12 in 12 Day 8</t>
  </si>
  <si>
    <t>Leeds and Liverpool Canal Race</t>
  </si>
  <si>
    <t>White Cliffs Challenge 30 Miles</t>
  </si>
  <si>
    <t>Grand Tour of Skiddaw 44M</t>
  </si>
  <si>
    <t>Dig Deep Ultra 30M</t>
  </si>
  <si>
    <t>Dorset Invader Frolic</t>
  </si>
  <si>
    <t>Speyside Way Ultra (37M / 66m)</t>
  </si>
  <si>
    <t>Speyside Way (37M / 62M)</t>
  </si>
  <si>
    <t>Grampian</t>
  </si>
  <si>
    <t>Saturn Time Turner &amp; GNR NE</t>
  </si>
  <si>
    <t>Woldingham Marathon</t>
  </si>
  <si>
    <t>Zodiac Challenge 12 in 12 Day 9</t>
  </si>
  <si>
    <t>Zodiac Challenge 12 in 12 Day 10</t>
  </si>
  <si>
    <t>Zodiac Challenge 12 in 12 Day 11</t>
  </si>
  <si>
    <t>Zodiac Challenge 12 in 12 Day 12</t>
  </si>
  <si>
    <t>Millstone 100 (100 Miles)</t>
  </si>
  <si>
    <t>The Retro-Priced £20.00 Chasing Numbers Run</t>
  </si>
  <si>
    <t>Firelighter  (36M)</t>
  </si>
  <si>
    <t>Ring Of Fire (135M)</t>
  </si>
  <si>
    <t>PHOENIX - Track Wars VI - the Revenge</t>
  </si>
  <si>
    <t>Marathon &amp; 6 Hour Timed</t>
  </si>
  <si>
    <t>PHOENIX - Track Wars VII - Pop-Up Night Run</t>
  </si>
  <si>
    <t>100 Marathon Club Marathon AGM</t>
  </si>
  <si>
    <t>Dingle Marathon</t>
  </si>
  <si>
    <t>Feet Of Endurance</t>
  </si>
  <si>
    <t>The Ridum</t>
  </si>
  <si>
    <t>Hornsea Trail Running Festival Day 1</t>
  </si>
  <si>
    <t>Joust 24 Hour Race</t>
  </si>
  <si>
    <t>Shanes Castle</t>
  </si>
  <si>
    <t>St Albans Stampede</t>
  </si>
  <si>
    <t>Bullock Smithy Hike (56 Miles)</t>
  </si>
  <si>
    <t>Greater Machester</t>
  </si>
  <si>
    <t>Limestone 50 (50 Miles)</t>
  </si>
  <si>
    <t>Conquest of Avalon 30M+</t>
  </si>
  <si>
    <t>Run The Blades 50K</t>
  </si>
  <si>
    <t>Celebration Caper</t>
  </si>
  <si>
    <t>Maurice Mullins Ultra (44Km)</t>
  </si>
  <si>
    <t>Ultra-X Summer Trail (50K/100K)</t>
  </si>
  <si>
    <t>ADVA 100in10 Run Fest</t>
  </si>
  <si>
    <t>6 hour Time Event</t>
  </si>
  <si>
    <t xml:space="preserve">M200M </t>
  </si>
  <si>
    <t>Green Chain</t>
  </si>
  <si>
    <t>Rock Hard Coastal marathon / ultra 32M</t>
  </si>
  <si>
    <t>Bates Green Gallop</t>
  </si>
  <si>
    <t>Dartmoor Trail Marathon</t>
  </si>
  <si>
    <t>Glencoe Marathon</t>
  </si>
  <si>
    <t>Hornsea Trail Running Festival Day 2</t>
  </si>
  <si>
    <t>Saturn Great British Bake Run 2021</t>
  </si>
  <si>
    <t>Southampton Marathon</t>
  </si>
  <si>
    <t>South Downs Marathon (28 Miles)</t>
  </si>
  <si>
    <t>Peveril 33 (33 Miles)</t>
  </si>
  <si>
    <t>Saints Way Challenge 28M</t>
  </si>
  <si>
    <t>Gritstone Grind 35M</t>
  </si>
  <si>
    <t>Tiree Ultra 35M</t>
  </si>
  <si>
    <t>Queen Of The Castle III</t>
  </si>
  <si>
    <t>SATURN - GoBling King Midweek Run</t>
  </si>
  <si>
    <t>BagYard Marathon and 50 Mile Ultra</t>
  </si>
  <si>
    <t>13th Tour des Marches Walk</t>
  </si>
  <si>
    <t>Battle Of The Borders Day 1</t>
  </si>
  <si>
    <t>Saturn Time Turner &amp; London Marathon Training Run</t>
  </si>
  <si>
    <t>Three Forests Way (54 Miles)</t>
  </si>
  <si>
    <t>Eden Valley 50K</t>
  </si>
  <si>
    <t>Utra</t>
  </si>
  <si>
    <t>Total Coastal 30M</t>
  </si>
  <si>
    <t>White Horse Ultras 50K/50M/100M</t>
  </si>
  <si>
    <t>The LAP Anticlockwise 47M</t>
  </si>
  <si>
    <t>SATURN - Time Turner London Training Run</t>
  </si>
  <si>
    <t>Bacchus Marathon</t>
  </si>
  <si>
    <t>Battle Of The Borders Day 2</t>
  </si>
  <si>
    <t>Farnham Pilgrim Marathon</t>
  </si>
  <si>
    <t>Lough Cutra Castle Marathon</t>
  </si>
  <si>
    <t>Co. Galway</t>
  </si>
  <si>
    <t>Ouse Valley Way Marathon</t>
  </si>
  <si>
    <t>Ambleside 60K</t>
  </si>
  <si>
    <t>Bridgnorth Marathon</t>
  </si>
  <si>
    <t>Four Seasons Autumn</t>
  </si>
  <si>
    <t>Miixed</t>
  </si>
  <si>
    <t>The Bristol Epic 8 hour race</t>
  </si>
  <si>
    <t>Lecale Way (50K / 100K)</t>
  </si>
  <si>
    <t>Zig Zag Running R I O T Run</t>
  </si>
  <si>
    <t>Blackpool</t>
  </si>
  <si>
    <t>The BigSky Trail (marathon &amp; 60K)</t>
  </si>
  <si>
    <t>The Dare 12</t>
  </si>
  <si>
    <t>Enigma - Retro Cars Marathon</t>
  </si>
  <si>
    <t>Enigma Landspeeder Day 1</t>
  </si>
  <si>
    <t>Equinox 24Hour Run</t>
  </si>
  <si>
    <t>Leics</t>
  </si>
  <si>
    <t>Maverick Frontier North Downs</t>
  </si>
  <si>
    <t>Turpin Challenge</t>
  </si>
  <si>
    <t>Yabba Dabba Doo</t>
  </si>
  <si>
    <t>Surrey Tops (50 Miles)</t>
  </si>
  <si>
    <t>Beacons to Blacks (50 Mile Ultra and Marathon)</t>
  </si>
  <si>
    <t>Dartmoor In A Day 50K</t>
  </si>
  <si>
    <t>The South Canum 40M</t>
  </si>
  <si>
    <t>Purbeck Ultra Day 1</t>
  </si>
  <si>
    <t>Cumbria Way 32M/73M</t>
  </si>
  <si>
    <t>Pilgrims Ultra 50K/100K/100M</t>
  </si>
  <si>
    <t>The Fox Ultra 62K</t>
  </si>
  <si>
    <t>The Fox Marathon</t>
  </si>
  <si>
    <t>Beyond Badmington Trail Ultra</t>
  </si>
  <si>
    <t>Beyond Badmington Trail Marathon</t>
  </si>
  <si>
    <t xml:space="preserve">The Dare 12 hour </t>
  </si>
  <si>
    <t>Causeway Coast</t>
  </si>
  <si>
    <t>Aherlow 50k</t>
  </si>
  <si>
    <t>Co. Tipperary</t>
  </si>
  <si>
    <t>Co. Kilkenny</t>
  </si>
  <si>
    <t>Purbeck Marathon Day 2</t>
  </si>
  <si>
    <t>Belfast City Marathon</t>
  </si>
  <si>
    <t>Black Sheep 6H Challenge Masham</t>
  </si>
  <si>
    <t>Enigma Landspeeder Day 2</t>
  </si>
  <si>
    <t>Hullavington Marathon</t>
  </si>
  <si>
    <t>Rutland Marathon</t>
  </si>
  <si>
    <t>Leicestershire</t>
  </si>
  <si>
    <t>Saturn Oktoberfest Run</t>
  </si>
  <si>
    <t>PHOENIX - Zeus &amp; the Thunderbolt vs the Gods</t>
  </si>
  <si>
    <t>Marathon &amp; &amp; Hour Timed</t>
  </si>
  <si>
    <t>Humanity Direct Tring 50K</t>
  </si>
  <si>
    <t>Coastal Trail Series - North York Moors 27.6/34.5M</t>
  </si>
  <si>
    <t>WSR Run Jurassic</t>
  </si>
  <si>
    <t>EcoTrail Wicklow (45Km / 80Km)</t>
  </si>
  <si>
    <t>Ochill Ultras (30M / 50M)</t>
  </si>
  <si>
    <t>The Sugarcane Cafe Bistro, Florida 12 Hour Challenge</t>
  </si>
  <si>
    <t>BIF 50 miles</t>
  </si>
  <si>
    <t>Hullavington</t>
  </si>
  <si>
    <t>Ely Tri-club Marathon / Ultra 68K</t>
  </si>
  <si>
    <t>Ultra-X England 50Km</t>
  </si>
  <si>
    <t>Barnstaple Marathon</t>
  </si>
  <si>
    <t>Conwy Marathon</t>
  </si>
  <si>
    <t>Conwy</t>
  </si>
  <si>
    <t>Sir Titus Trot Autumnal Trail Day 2</t>
  </si>
  <si>
    <t>Surrey Hills Challenge</t>
  </si>
  <si>
    <t>SVN - Tolkien Run</t>
  </si>
  <si>
    <t>The Lancashireman Off Road Marathon</t>
  </si>
  <si>
    <t>Chagford Challenge (31M)</t>
  </si>
  <si>
    <t>St Peters Way 43M</t>
  </si>
  <si>
    <t>Richmond Park</t>
  </si>
  <si>
    <t>PHOENIX - Dragon's Eye - Green</t>
  </si>
  <si>
    <t xml:space="preserve">Woodpecker Challenge </t>
  </si>
  <si>
    <t>Coastal Trail Series - North York Moors</t>
  </si>
  <si>
    <t>Dulux London Revolution Marathon</t>
  </si>
  <si>
    <t>Guardians Of The CODRC</t>
  </si>
  <si>
    <t>Sir Titus Trot Autumnal Trail Day 1</t>
  </si>
  <si>
    <t>Snowdon Trail Ultra Reverse Crossing</t>
  </si>
  <si>
    <t xml:space="preserve"> Zombie Challenge</t>
  </si>
  <si>
    <t>Reservoir Dogs 59K</t>
  </si>
  <si>
    <t>September 2021</t>
  </si>
  <si>
    <t xml:space="preserve"> Unicorn Run</t>
  </si>
  <si>
    <t>Three Circles of Machen (30 Miles)</t>
  </si>
  <si>
    <t>13 Valleys Ultra (60K/80k/100k)</t>
  </si>
  <si>
    <t>Exmoor Coast Ultra (55k/110k)</t>
  </si>
  <si>
    <t>Round Ripon Ultra 35M</t>
  </si>
  <si>
    <t>Maverick Frontier Ox Drove (52K)</t>
  </si>
  <si>
    <t>Chorley 6hr road race</t>
  </si>
  <si>
    <t>Ladybower Ultra (35M / 50M)</t>
  </si>
  <si>
    <t>Starcross Shuffle</t>
  </si>
  <si>
    <t>Brenig Way (50K)</t>
  </si>
  <si>
    <t>Chester Marathon</t>
  </si>
  <si>
    <t>Dorney Lake Marathon</t>
  </si>
  <si>
    <t>Hangers Heroes</t>
  </si>
  <si>
    <t>Kielder Marathon</t>
  </si>
  <si>
    <t>Loch Ness Marathon</t>
  </si>
  <si>
    <t>On The Run From The Crum</t>
  </si>
  <si>
    <t>Phoenix Not The London Marathon Run Again</t>
  </si>
  <si>
    <t>Beatrix Potter Challenge</t>
  </si>
  <si>
    <t>Limestone Way Ultra 43M</t>
  </si>
  <si>
    <t>Saturn - The Nearly But Not Quite London Marathon</t>
  </si>
  <si>
    <t>Royal Windsor Trail Run</t>
  </si>
  <si>
    <t>Zig Zag Running The "Other" Run</t>
  </si>
  <si>
    <t>Hundon</t>
  </si>
  <si>
    <t>Hell Of A Hill Day 1</t>
  </si>
  <si>
    <t>Fox Challenge</t>
  </si>
  <si>
    <t>Hell Of A Hill Day 2</t>
  </si>
  <si>
    <t>VOTWO Atlantic Coast Challenge Day 1</t>
  </si>
  <si>
    <t>Hell Of A Hill Day 3</t>
  </si>
  <si>
    <t>Panther Takes The Hindmost</t>
  </si>
  <si>
    <t>Hell Of A Hill Day 4</t>
  </si>
  <si>
    <t>SVN - Yorkshire Cakeathon</t>
  </si>
  <si>
    <t>VOTWO Atlantic Coast Challenge Day 2</t>
  </si>
  <si>
    <t>2021 Laich o' Moray 50</t>
  </si>
  <si>
    <t>Moray</t>
  </si>
  <si>
    <t>Round Rotheram 50 Miles</t>
  </si>
  <si>
    <t>A run With No Witty Name 50K</t>
  </si>
  <si>
    <t>Glasgow to Edinburgh 56M</t>
  </si>
  <si>
    <t>Salcombe Challenge (27.3M)</t>
  </si>
  <si>
    <t>Wicklow Hospice Marathon</t>
  </si>
  <si>
    <t>The Race With No Name (35M)</t>
  </si>
  <si>
    <t>Bennachie Ultra (31M)</t>
  </si>
  <si>
    <t>Run Scotland Rannoch</t>
  </si>
  <si>
    <t>Perth &amp; Kinross</t>
  </si>
  <si>
    <t>Burton Bradstock Marathon</t>
  </si>
  <si>
    <t>Eden Project Marathon</t>
  </si>
  <si>
    <t>Hardmoors Marathon Fryupdale Trail Marathon</t>
  </si>
  <si>
    <t>Hell Of A Hill Day 5</t>
  </si>
  <si>
    <t>Isle Of Wight Marathon</t>
  </si>
  <si>
    <t>Isle Of Wight</t>
  </si>
  <si>
    <t>Manchester Marathon</t>
  </si>
  <si>
    <t xml:space="preserve"> Yorkshire Cookiethon</t>
  </si>
  <si>
    <t>VOTWO Atlantic Coast Challenge Day 3</t>
  </si>
  <si>
    <t>Top Gear</t>
  </si>
  <si>
    <t>Downslink (38M)</t>
  </si>
  <si>
    <t>Swindon Ultra Trail (50K)</t>
  </si>
  <si>
    <t>Rainbow Challenge</t>
  </si>
  <si>
    <t>Saturn Day Before The Day After George's Birthday Run</t>
  </si>
  <si>
    <t>Abbey Ascent Challenge</t>
  </si>
  <si>
    <t>Belfast 24H International</t>
  </si>
  <si>
    <t>Coastal Trail Series - Suffolk</t>
  </si>
  <si>
    <t>Dramathon</t>
  </si>
  <si>
    <t>Kings Forest Trail Marathon</t>
  </si>
  <si>
    <t>Maverick Jurassic Coast Marathon</t>
  </si>
  <si>
    <t>Northern Jumble</t>
  </si>
  <si>
    <t>Plym Autumn Trail Marathon Day 1</t>
  </si>
  <si>
    <t>Sithee at Slawit Slog</t>
  </si>
  <si>
    <t>Rangers Ultras Three Peaks 70K+</t>
  </si>
  <si>
    <t>Pen-Y-Ghent 50K</t>
  </si>
  <si>
    <t>Gower UltraBach 34M</t>
  </si>
  <si>
    <t>Coastal Trail Series - Suffolk 32.6M</t>
  </si>
  <si>
    <t>Run To The Sea Bournemouth (50K)</t>
  </si>
  <si>
    <t>Daffodil Trail (80K)</t>
  </si>
  <si>
    <t xml:space="preserve">Owl Amble Challenge </t>
  </si>
  <si>
    <t>Andy Golding Memorial Charity Event</t>
  </si>
  <si>
    <t>Blinkin Heck It's Bramley Road Race</t>
  </si>
  <si>
    <t>Chelmsford Marathon</t>
  </si>
  <si>
    <t>Four Season 6H Autumn Challenge</t>
  </si>
  <si>
    <t>Loch Rannoch Marathon</t>
  </si>
  <si>
    <t>Plym Autumn Trail Marathon Day 2</t>
  </si>
  <si>
    <t>Dorset Hillfort Ultra (35 miles)</t>
  </si>
  <si>
    <t>Saturn - The Run Of Witchcraft &amp; Wizardry</t>
  </si>
  <si>
    <t>Ultra Tour of Edinburgh (57K)</t>
  </si>
  <si>
    <t xml:space="preserve">Link </t>
  </si>
  <si>
    <t>Zig Zag Running Wear Like Wally Wander</t>
  </si>
  <si>
    <t xml:space="preserve">Winnie the Pooh Cardiac Challenge </t>
  </si>
  <si>
    <t>Birch Challenge</t>
  </si>
  <si>
    <t>Queen Of The Castle IV</t>
  </si>
  <si>
    <t>Saturn Ten Bees In Ten Days Day 1</t>
  </si>
  <si>
    <t>Beachy Head Marathon</t>
  </si>
  <si>
    <t>Great Langdale Marathon</t>
  </si>
  <si>
    <t>Half Nidderdale Way</t>
  </si>
  <si>
    <t>Phoenix Medusa - The Silver Gorgon</t>
  </si>
  <si>
    <t>Saturn Ten Bees In Ten Days Day 2</t>
  </si>
  <si>
    <t>Yorkshire Trod (50k/100k)</t>
  </si>
  <si>
    <t>Amberaid 30 Trail Race (31 Mile)</t>
  </si>
  <si>
    <t>Abingdon Marathon</t>
  </si>
  <si>
    <t>Fundraiser Marathon</t>
  </si>
  <si>
    <t>Guernsey Marathon</t>
  </si>
  <si>
    <t>Liverpool Marathon</t>
  </si>
  <si>
    <t>Newport Wales Marathon</t>
  </si>
  <si>
    <t>Old Mother Shipton's Shuffle</t>
  </si>
  <si>
    <t>Phoenix Medusa - The Golden Gorgon</t>
  </si>
  <si>
    <t>Saturn Ten Bees In Ten Days Day 3</t>
  </si>
  <si>
    <t>Stirling Marathon</t>
  </si>
  <si>
    <t xml:space="preserve"> Charity Challenge</t>
  </si>
  <si>
    <t>Southend Pier</t>
  </si>
  <si>
    <t>Saturn Ten Bees In Ten Days Day 4</t>
  </si>
  <si>
    <t>October 2021</t>
  </si>
  <si>
    <t>Enigma Jolly Roger Day 1</t>
  </si>
  <si>
    <t>Saturn - Ten Bees in 10 Days - Day 5</t>
  </si>
  <si>
    <t>Enigma Jolly Roger Day 2</t>
  </si>
  <si>
    <t>Saturn Ten Bees In Ten Days Day 6</t>
  </si>
  <si>
    <t>Enigma Jolly Roger Day 3</t>
  </si>
  <si>
    <t>Saturn Ten Bees In Ten Days Day 7</t>
  </si>
  <si>
    <t>Saturn Ten Bees In Ten Days Day 8</t>
  </si>
  <si>
    <t>Hubble Bubble Leeds Day 1</t>
  </si>
  <si>
    <t>Lulworth Cove Trail Marathon</t>
  </si>
  <si>
    <t>Pumpkin Marathon (Morning)</t>
  </si>
  <si>
    <t>Saturn Ten Bees In Ten Days Day 9</t>
  </si>
  <si>
    <t>Spooky Halloween Challenge (Afternoon)</t>
  </si>
  <si>
    <t>Jedburgh Three Peaks Ultra 38M</t>
  </si>
  <si>
    <t>Scottish Borders</t>
  </si>
  <si>
    <t>PHOENIX - Ghost Train 2021 - Halloween Special</t>
  </si>
  <si>
    <t>Hubble Bubble Leeds Day 2</t>
  </si>
  <si>
    <t>Lulworth Cove Trail Reverse Marathon</t>
  </si>
  <si>
    <t>November Nightmare Day 1</t>
  </si>
  <si>
    <t>Saturn Ten Bees In Ten Days Day 10</t>
  </si>
  <si>
    <t>Stort 30M</t>
  </si>
  <si>
    <t>PHOENIX - Skull Runner 2021 - Halloween Special</t>
  </si>
  <si>
    <t>November Nightmare Day 2</t>
  </si>
  <si>
    <t>November Nightmare Day 3</t>
  </si>
  <si>
    <t>November Nightmare Day 4</t>
  </si>
  <si>
    <t>The Lemur Loop</t>
  </si>
  <si>
    <t>Enigma Fireworks Day 1</t>
  </si>
  <si>
    <t>November Nightmare Day 5</t>
  </si>
  <si>
    <t>Enigma Fireworks Day 2</t>
  </si>
  <si>
    <t>November Nightmare Day 6</t>
  </si>
  <si>
    <t>St. Edmunds Marathon</t>
  </si>
  <si>
    <t>Enigma Fireworks Day 3</t>
  </si>
  <si>
    <t>Hardmoors Marathon Goathland Trail Marathon</t>
  </si>
  <si>
    <t>Maverick Frontier South Downs</t>
  </si>
  <si>
    <t>November Nightmare Day 7</t>
  </si>
  <si>
    <t>Glen Ogle 33M</t>
  </si>
  <si>
    <t>White Rose Ultra (30M/60M)</t>
  </si>
  <si>
    <t>SATURN - From Hull &amp; Back - James' 100th Marathon</t>
  </si>
  <si>
    <t>Off The Tarmac Ultra (30M)</t>
  </si>
  <si>
    <t>Tour The Island</t>
  </si>
  <si>
    <t>Exeter Marathon</t>
  </si>
  <si>
    <t>Hamsterley Forest Running Festival</t>
  </si>
  <si>
    <t>November Nightmare Day 8</t>
  </si>
  <si>
    <t>Portland Coastal Marathon</t>
  </si>
  <si>
    <t>Firework Flit</t>
  </si>
  <si>
    <t>Elmstead Market</t>
  </si>
  <si>
    <t xml:space="preserve">Strive for 12 </t>
  </si>
  <si>
    <t>Bedforshire</t>
  </si>
  <si>
    <t>Newcastle Town Moor</t>
  </si>
  <si>
    <t>Oak Challenge</t>
  </si>
  <si>
    <t>Saturn We Will Remember</t>
  </si>
  <si>
    <t xml:space="preserve"> Armistice Day Challenge</t>
  </si>
  <si>
    <t>Sunrise Ultra 83M</t>
  </si>
  <si>
    <t>Half Sunrise Ultra 45M</t>
  </si>
  <si>
    <t>The Dartmoor Way 100 - The Full Circle</t>
  </si>
  <si>
    <t>Druids Ridgeway Challenge 3Day Challenge Day 1</t>
  </si>
  <si>
    <t>Druids Ridgeway Challenge 3Day Challenge Day 2</t>
  </si>
  <si>
    <t>Beacons Trail Marathon</t>
  </si>
  <si>
    <t>Coastal Trail Series - Gower</t>
  </si>
  <si>
    <t>Dyfi X</t>
  </si>
  <si>
    <t>Kirkstall Abbey Trail Running Festival Leeds</t>
  </si>
  <si>
    <t>Dartmoor Way 50M+</t>
  </si>
  <si>
    <t>Test Way Ultra 40M/50M</t>
  </si>
  <si>
    <t>Tollymore Trail</t>
  </si>
  <si>
    <t>Dava Way (50k)</t>
  </si>
  <si>
    <t>Lemur Loop</t>
  </si>
  <si>
    <t>Enigma - Millennium Falcons Marathon</t>
  </si>
  <si>
    <t>PHOENIX - Day at the Movies CHARITY Run</t>
  </si>
  <si>
    <t xml:space="preserve">Surrey </t>
  </si>
  <si>
    <t>Druids Ridgeway Challenge 3Day Challenge Day 3</t>
  </si>
  <si>
    <t>Phoenix Remembrance Day Marathon</t>
  </si>
  <si>
    <t>Remembrance Day</t>
  </si>
  <si>
    <t>Saturn Remembrance Run</t>
  </si>
  <si>
    <t>Zig Zag Running Remembrance Run</t>
  </si>
  <si>
    <t>Green Mile prison marathon</t>
  </si>
  <si>
    <t>Enigma - Planes,Trains &amp; Automobiles - The Mallard</t>
  </si>
  <si>
    <t>Fewston &amp; Swinsty 4x4 Day 1</t>
  </si>
  <si>
    <t>Decade Dash</t>
  </si>
  <si>
    <t>Fewston &amp; Swinsty 4x4 Day 2</t>
  </si>
  <si>
    <t>SATURN - Big Midweek Chasing Numbers Run</t>
  </si>
  <si>
    <t>White Peak 50k</t>
  </si>
  <si>
    <t>Autumn Ranscombe Challenge</t>
  </si>
  <si>
    <t>Fewston &amp; Swinsty 4x4 Day 3</t>
  </si>
  <si>
    <t>Maravan Marathon Day 1</t>
  </si>
  <si>
    <t>Saturn The Theory of Runativity</t>
  </si>
  <si>
    <t>Sunset to Sunrise Challenge</t>
  </si>
  <si>
    <t>Wendover Woods Marathon</t>
  </si>
  <si>
    <t>Wooler Trail Marathon</t>
  </si>
  <si>
    <t>Roly's Run (40M)</t>
  </si>
  <si>
    <t>Pen Llyn Winter ultra (35M)</t>
  </si>
  <si>
    <t>November Challenge - Day 1</t>
  </si>
  <si>
    <t>Dark Peak 43k</t>
  </si>
  <si>
    <t>Fewston &amp; Swinsty 4x4 Day 4</t>
  </si>
  <si>
    <t>Maravan Marathon Day 2</t>
  </si>
  <si>
    <t>Owler Marathon</t>
  </si>
  <si>
    <t>Owler Winter Marathon</t>
  </si>
  <si>
    <t>Phoenix Riverside Marathon</t>
  </si>
  <si>
    <t>Ranscombe Lucky Dip Challenge</t>
  </si>
  <si>
    <t>Shillington Shuffle</t>
  </si>
  <si>
    <t>Tweed Valley 50K/65K</t>
  </si>
  <si>
    <t>Wendover Woods Autumn Festival of Running</t>
  </si>
  <si>
    <t>Four Seasons Winter Challenge</t>
  </si>
  <si>
    <t>Pen Llŷn Ultra Winter Edition (37.5M)</t>
  </si>
  <si>
    <t>November Challenge - Day 2</t>
  </si>
  <si>
    <t>Bigfoot Challenge</t>
  </si>
  <si>
    <t>Channel Islands (50K/100K)</t>
  </si>
  <si>
    <t>Black Knight Challenge</t>
  </si>
  <si>
    <t>Clonakilty Waterfront Marathon</t>
  </si>
  <si>
    <t>Fudgeathon</t>
  </si>
  <si>
    <t>ZigZag Turkey Trot Challenge</t>
  </si>
  <si>
    <t>Bobble Hobble Challenge</t>
  </si>
  <si>
    <t>Saturn The Run Before Christmas</t>
  </si>
  <si>
    <t>Colworth Hare and Tortoise</t>
  </si>
  <si>
    <t>Dragon Challenge</t>
  </si>
  <si>
    <t>St Andrews Day Challenge</t>
  </si>
  <si>
    <t>PHOENIX - Christmas Advent Run</t>
  </si>
  <si>
    <t>Rick Races</t>
  </si>
  <si>
    <t>Mega Challenge</t>
  </si>
  <si>
    <t>SATURN - Midweek Lost Runs</t>
  </si>
  <si>
    <t>Christmas Cracker Day 1 Leeds</t>
  </si>
  <si>
    <t>Coastal Trail Series - Dorset</t>
  </si>
  <si>
    <t xml:space="preserve">Kings Forest Trail </t>
  </si>
  <si>
    <t>Montane Cheviot Goat (55M)</t>
  </si>
  <si>
    <t>PHOENIX - Silver Key to Running</t>
  </si>
  <si>
    <t>Dark Iron Challenge</t>
  </si>
  <si>
    <t>Offas Dyke</t>
  </si>
  <si>
    <t>Christmas Cracker Day 2 Leeds</t>
  </si>
  <si>
    <t>We Run Wild Marathon</t>
  </si>
  <si>
    <t>Zig Zag Running Christmas Canter</t>
  </si>
  <si>
    <t>Saturn - The Game Of Runs Remix</t>
  </si>
  <si>
    <t>Hurtwood 50K</t>
  </si>
  <si>
    <t>PHOENIX - Gold Key to Running</t>
  </si>
  <si>
    <t>Cone of Doom Challenge</t>
  </si>
  <si>
    <t>Chillathon</t>
  </si>
  <si>
    <t>The Argory 6hr/12hr Challenge</t>
  </si>
  <si>
    <t>Co. Armagh</t>
  </si>
  <si>
    <t>Frosty Triple Series Day 1</t>
  </si>
  <si>
    <t>Enigma - Deja Vu</t>
  </si>
  <si>
    <t>Frosty Triple Day 1</t>
  </si>
  <si>
    <t>Saturn - This Is The Greatest Run</t>
  </si>
  <si>
    <t>Frosty Triple Series Day 2</t>
  </si>
  <si>
    <t>Merry Xmas Marathon</t>
  </si>
  <si>
    <t>Tie Fighters @ Xmas Enigma Day 1</t>
  </si>
  <si>
    <t>Viking Coastal Marathon</t>
  </si>
  <si>
    <t>Frosty Triple Day 2</t>
  </si>
  <si>
    <t>Saturn - Runners Of The Galaxy</t>
  </si>
  <si>
    <t>Frosty Triple Series Day 3</t>
  </si>
  <si>
    <t>Gnome Roam</t>
  </si>
  <si>
    <t>Hardmoors Marathon Roseberry Trail Marathon</t>
  </si>
  <si>
    <t>Tie Fighters @ Xmas Enigma Day 2</t>
  </si>
  <si>
    <t>Escot Christmas Marathon</t>
  </si>
  <si>
    <t>Frosty Triple Day 3</t>
  </si>
  <si>
    <t>Band of Runners - Rocking Around the Christmas Track</t>
  </si>
  <si>
    <t>Plym Xmas Trail</t>
  </si>
  <si>
    <t>Dawn to Dusk (SITC)</t>
  </si>
  <si>
    <t>December 2021</t>
  </si>
  <si>
    <t>Running Miles Christmas Challenge</t>
  </si>
  <si>
    <t>SATURN - Jolly Jingle Midweek</t>
  </si>
  <si>
    <t>Elsecar Running Festival Barnsley</t>
  </si>
  <si>
    <t xml:space="preserve"> Festive Frolic</t>
  </si>
  <si>
    <t>Celtic Trail Ultra (32 Mile)</t>
  </si>
  <si>
    <t>PHOENIX - Christmas Pirates Run</t>
  </si>
  <si>
    <t>Portsmouth Coastal Marathon</t>
  </si>
  <si>
    <t>Usual Suspects</t>
  </si>
  <si>
    <t xml:space="preserve">BigXmas </t>
  </si>
  <si>
    <t>Run on the Edge</t>
  </si>
  <si>
    <t>Enigma Christmas Die Hard Marathon</t>
  </si>
  <si>
    <t>Saturn - Christmas Day Cracker Run</t>
  </si>
  <si>
    <t>Sunrise to Sunset Challenge</t>
  </si>
  <si>
    <t>SATURN - Year End Time Turner</t>
  </si>
  <si>
    <t>Winter Cross Ultra (50K/70K)</t>
  </si>
  <si>
    <t>Phoenix Year End Marathon</t>
  </si>
  <si>
    <t>Newcastle Town Moor Winter Wonderland</t>
  </si>
  <si>
    <t xml:space="preserve">Suffolk running centre Christmas triple tipple </t>
  </si>
  <si>
    <t>Frozen Phoenix Day 1</t>
  </si>
  <si>
    <t>Frozen Phoenix Day 2</t>
  </si>
  <si>
    <t>Grim - Bridlington New Year Bonanza Day 1</t>
  </si>
  <si>
    <t>Flitch New Years Eve</t>
  </si>
  <si>
    <t>New Years Eve Bell Challenge</t>
  </si>
  <si>
    <t>Grim - Bridlington New Year Bonanza Day 2</t>
  </si>
  <si>
    <t>Flitch Way NYD Marathon</t>
  </si>
  <si>
    <t>New Years Day Bell Challenge</t>
  </si>
  <si>
    <t>Saturn New Year's Day Hangover Cure Run 2022</t>
  </si>
  <si>
    <t>Bell Challenge Day 3</t>
  </si>
  <si>
    <t>Running Miles - New Year Revolutions</t>
  </si>
  <si>
    <t>Marathon and 6 Hour</t>
  </si>
  <si>
    <t>Bell Challenge Day 4</t>
  </si>
  <si>
    <t>Winter Enigma Day 1</t>
  </si>
  <si>
    <t>Plym Trail Winter Day 1</t>
  </si>
  <si>
    <t>Country to Capital (43M)</t>
  </si>
  <si>
    <t>Phoenix SG-100</t>
  </si>
  <si>
    <t>Cakeathon challenge</t>
  </si>
  <si>
    <t>Grim - Sir Titus Trot (Winter) marathon &amp; Ultra Day 1</t>
  </si>
  <si>
    <t>Plym Trail Winter Day 2</t>
  </si>
  <si>
    <t>Phoenix Gin Runner</t>
  </si>
  <si>
    <t>Winter Enigma Day 2</t>
  </si>
  <si>
    <t>Grim - Sir Titus Trot (Winter) marathon &amp; Ultra Day 2</t>
  </si>
  <si>
    <t>SATURN - The Winter Season - Part 1 of 4</t>
  </si>
  <si>
    <t>SATURN - The First 2022 Midweek Run</t>
  </si>
  <si>
    <t>Phoenix Doughnut Dash</t>
  </si>
  <si>
    <t>Fowlmead Chocathon</t>
  </si>
  <si>
    <t>COD RC - Winter Run To The Castle</t>
  </si>
  <si>
    <t>Urban Legend (31M/36M/41M)</t>
  </si>
  <si>
    <t>North Leeds Greenway Trail (33 or 39M)</t>
  </si>
  <si>
    <t>Scarborough Rock</t>
  </si>
  <si>
    <t>Phoenix Buff Bimble - Pick n Mix</t>
  </si>
  <si>
    <t> Yeti Yomp</t>
  </si>
  <si>
    <t>44th Winter Tanners 30 Miles</t>
  </si>
  <si>
    <t>Zig Zag Running WTF - Where's The Finish?</t>
  </si>
  <si>
    <t>Run The Sun</t>
  </si>
  <si>
    <t>Beyond The Far Side</t>
  </si>
  <si>
    <t>Saxons Challenge</t>
  </si>
  <si>
    <t>Vikings Challenge</t>
  </si>
  <si>
    <t>Winter Wychavon Way 40M</t>
  </si>
  <si>
    <t>Peddars Way (48M)</t>
  </si>
  <si>
    <t>Feckin Frickly Frollock</t>
  </si>
  <si>
    <t>West Yorks</t>
  </si>
  <si>
    <t>Zig Zag - The Wrangler</t>
  </si>
  <si>
    <t>Flitch 12 Hour</t>
  </si>
  <si>
    <t>Normans Challenge</t>
  </si>
  <si>
    <t>SATURN - The One Where Runners Run Like Phoebe</t>
  </si>
  <si>
    <t>SATURN - Spiralling Numbers Run</t>
  </si>
  <si>
    <t>Phoenix Hopathon Winter Run</t>
  </si>
  <si>
    <t>Winter Ranscombe</t>
  </si>
  <si>
    <t>COD RC - Holly Challenge</t>
  </si>
  <si>
    <t>Phoenix Hercules Labour Six</t>
  </si>
  <si>
    <t>Running Tribe </t>
  </si>
  <si>
    <t>9 hour timed event</t>
  </si>
  <si>
    <t>Four Seasons Winter</t>
  </si>
  <si>
    <t>Panda Bear Challenge</t>
  </si>
  <si>
    <t>SATURN - Midweek Time Turner Run</t>
  </si>
  <si>
    <t>Pendle Way In A Day 30M/45M</t>
  </si>
  <si>
    <t>Saturn - Superman Is Not Ready To Retire              John Wallace's 65th Birthday Run</t>
  </si>
  <si>
    <t>Pilgrims Challenge Day 1</t>
  </si>
  <si>
    <t>COD RC - Icing on The Cake</t>
  </si>
  <si>
    <t>Coastal Trail Series South Devon (27.5M / 33.8M)</t>
  </si>
  <si>
    <t>Heroes Challenge</t>
  </si>
  <si>
    <t>Grim Leodis marathon</t>
  </si>
  <si>
    <t>Zig Zag Fancy Dress Frolic</t>
  </si>
  <si>
    <t>Pilgrims Challenge Day 2</t>
  </si>
  <si>
    <t>Villains Challenge</t>
  </si>
  <si>
    <t>Portland Coastal</t>
  </si>
  <si>
    <t>Darkstar Marathon (28.2M)</t>
  </si>
  <si>
    <t>Montane Grizedale</t>
  </si>
  <si>
    <t>Saturn The Love Run At The Brewery</t>
  </si>
  <si>
    <t>COD RC - Darwin Day Marathon</t>
  </si>
  <si>
    <t>Carbon Challenge</t>
  </si>
  <si>
    <t>Winter Poppyline (50M)</t>
  </si>
  <si>
    <t>PHOENIX - Runificent</t>
  </si>
  <si>
    <t>Six Dales Trail Race (32 or 28M)</t>
  </si>
  <si>
    <t>Marriots Way</t>
  </si>
  <si>
    <t>Saturn The Love Run</t>
  </si>
  <si>
    <t>Zig Zag Running Valentines Day Challenge</t>
  </si>
  <si>
    <t>51st Punchbowl Marathon (30 Miles)</t>
  </si>
  <si>
    <t>The Valentines Day Challenge</t>
  </si>
  <si>
    <t>PHOENIX - Hug, Marry, Run Away - Valentines Run</t>
  </si>
  <si>
    <t>PHOENIX - Sc-Friday</t>
  </si>
  <si>
    <t>Moonlight Challenge</t>
  </si>
  <si>
    <t>COD RC - Winter Railway Ultra</t>
  </si>
  <si>
    <t>Holcombe Howler (33M)</t>
  </si>
  <si>
    <t>PHOENIX - Fun Bus - Paul's 100th Marathon</t>
  </si>
  <si>
    <t>Pound the Pound</t>
  </si>
  <si>
    <t>Brecon to Cardiff 43M</t>
  </si>
  <si>
    <t>Glentress Trail</t>
  </si>
  <si>
    <t>SATURN - Greenham Common Peace Camp Run</t>
  </si>
  <si>
    <t>Anniversary Challenge</t>
  </si>
  <si>
    <t>Brightlingsea Challenge</t>
  </si>
  <si>
    <t>Running Miles - Ricky Races</t>
  </si>
  <si>
    <t>SATURN - Running Around England Numbers</t>
  </si>
  <si>
    <t>Marathon Day Marathon</t>
  </si>
  <si>
    <t>Coastal Trail Series Northumberland (27.9M/36.7M)</t>
  </si>
  <si>
    <t>Grim - Bingley Bo**ocks marathon</t>
  </si>
  <si>
    <t>Bedford Barkers 6 Hour Challenge</t>
  </si>
  <si>
    <t>PHOENIX - Squid Run Circle Run</t>
  </si>
  <si>
    <t>The Marathon Day York Social Run</t>
  </si>
  <si>
    <t>26.2 Day Challenge</t>
  </si>
  <si>
    <t>Zig Zag - O M G (One Mile 2 Go)</t>
  </si>
  <si>
    <t>BigFeat Big Mub</t>
  </si>
  <si>
    <t>PHOENIX - Track Wars VIII - Destiny</t>
  </si>
  <si>
    <t>Marathon &amp; 6/12/24 Hour</t>
  </si>
  <si>
    <t>PHOENIX - Track Wars IX - Pop-Up Evening Run</t>
  </si>
  <si>
    <t>PHOENIX - Track Wars X - Midnight Runner</t>
  </si>
  <si>
    <t>Track </t>
  </si>
  <si>
    <t xml:space="preserve">
Suffolk RC (Golding Hills/Dalham)</t>
  </si>
  <si>
    <t xml:space="preserve">7 hour timed event </t>
  </si>
  <si>
    <t>Humanity Direct Amersham 50K</t>
  </si>
  <si>
    <t>Waterway 30M</t>
  </si>
  <si>
    <t>Welcome Ultra 33M/42M</t>
  </si>
  <si>
    <t>COD RC - Groundhog Marathon</t>
  </si>
  <si>
    <t>Grim - 'Sithee at Slawit' Slog marathon</t>
  </si>
  <si>
    <t>Green Man Winter Ultras (33M/45M)</t>
  </si>
  <si>
    <t>Zig Zag Challenge</t>
  </si>
  <si>
    <t>WSR Spring Larmer</t>
  </si>
  <si>
    <t xml:space="preserve">Sat </t>
  </si>
  <si>
    <t xml:space="preserve">SVN Red Shirt Challenge </t>
  </si>
  <si>
    <t xml:space="preserve">Kent </t>
  </si>
  <si>
    <t xml:space="preserve">Mixed </t>
  </si>
  <si>
    <t>Saddleworth Ten Res</t>
  </si>
  <si>
    <t>Suffolk RC (Golding Hills/Dalham)</t>
  </si>
  <si>
    <t xml:space="preserve">Suffolk </t>
  </si>
  <si>
    <t>Steyning Stinger Marathon</t>
  </si>
  <si>
    <t>Hannington Hike</t>
  </si>
  <si>
    <t>SVN Red Shirt Challenge</t>
  </si>
  <si>
    <t>Imber Ultra (33M)</t>
  </si>
  <si>
    <t>SATURN - Catch Up Time Turner</t>
  </si>
  <si>
    <t>Granny's Bay Challenge</t>
  </si>
  <si>
    <t>Lancsahire</t>
  </si>
  <si>
    <t>Oulton Park Marathon</t>
  </si>
  <si>
    <t>Enigma Week At The Knees 1</t>
  </si>
  <si>
    <t>Enigma Week At The Knees 2</t>
  </si>
  <si>
    <t>Enigma Week At The Knees 3</t>
  </si>
  <si>
    <t>Enigma Week At The Knees 4</t>
  </si>
  <si>
    <t>Enigma Week At The Knees 5</t>
  </si>
  <si>
    <t>PHOENIX - Thank Phoenix Its Friday</t>
  </si>
  <si>
    <t xml:space="preserve">7 Hour Timed Event </t>
  </si>
  <si>
    <t>Enigma Week At The Knees 6</t>
  </si>
  <si>
    <t>Brenda Parker Way 78M</t>
  </si>
  <si>
    <t>PHOENIX - Spring Marathon &amp; Half 2022</t>
  </si>
  <si>
    <t>D33 Ultra (33M)</t>
  </si>
  <si>
    <t>MODS VS ROCKERS MARATHON</t>
  </si>
  <si>
    <t>Enigma Week At The Knees 7</t>
  </si>
  <si>
    <t>SATURN - For Those About To Run</t>
  </si>
  <si>
    <t>Grand Canal Canter - Spring</t>
  </si>
  <si>
    <t>Unicorn Run</t>
  </si>
  <si>
    <t>Cambridge Boundary Run</t>
  </si>
  <si>
    <t>COD RC - Codopoly Day 1</t>
  </si>
  <si>
    <t>Grimnificent' Seven Day 1</t>
  </si>
  <si>
    <t>COD RC - Codopoly Day 2</t>
  </si>
  <si>
    <t>Grimnificent' Seven Day 2</t>
  </si>
  <si>
    <t>COD RC - Codopoly Day 3</t>
  </si>
  <si>
    <t>Grimnificent' Seven Day 3</t>
  </si>
  <si>
    <t>Grimnificent' Seven Day 4</t>
  </si>
  <si>
    <t>Running Miles Decades Dash - 2010's</t>
  </si>
  <si>
    <t>Grimnificent' Seven Day 5</t>
  </si>
  <si>
    <t>SATURN - ZZZZ Buzzing Bee Run</t>
  </si>
  <si>
    <t>SVN Yorkshire Cakeathon</t>
  </si>
  <si>
    <t>Coastal Trail series Sussex</t>
  </si>
  <si>
    <t>Kielder Dark Skies</t>
  </si>
  <si>
    <t>Grimnificent' Seven Day 6</t>
  </si>
  <si>
    <t>Gin Pit Double Marathon Day 1</t>
  </si>
  <si>
    <t>PHOENIX - Rhino Run - Chris's 100th Marathon</t>
  </si>
  <si>
    <t>Sevenoaks Circular Challenge (32M)</t>
  </si>
  <si>
    <t xml:space="preserve">SVN Zodiac Challenge </t>
  </si>
  <si>
    <t>Infinity - Four Seasons Spring</t>
  </si>
  <si>
    <t>Ultra In The Black Country (33M)</t>
  </si>
  <si>
    <t>Moyleman Marathon</t>
  </si>
  <si>
    <t>SATURN - The Sugar Skull Run</t>
  </si>
  <si>
    <t xml:space="preserve">The Pierrepont Plod </t>
  </si>
  <si>
    <t>Badger Challenge</t>
  </si>
  <si>
    <t>SATURN -Theory Of Runativity</t>
  </si>
  <si>
    <t>Jurassic Coast Challenge Day 1</t>
  </si>
  <si>
    <t>SVN Totally Nutty Nuts Run</t>
  </si>
  <si>
    <t>COD RC - Silkin Way Ultra (50K)</t>
  </si>
  <si>
    <t>Beast of the Blacks Ultra (40M)</t>
  </si>
  <si>
    <t>Grim - Spring Canal Canter marathon Day 1</t>
  </si>
  <si>
    <t>Total Coastal (30M)</t>
  </si>
  <si>
    <t>PHOENIX - Squid Run Square Run</t>
  </si>
  <si>
    <t>SATURN - Spring Time Turner</t>
  </si>
  <si>
    <t>Jurassic Coast Challenge Day 2</t>
  </si>
  <si>
    <t>Jurassic Coast Ultra (40M)</t>
  </si>
  <si>
    <t>SITC Fauja Singh Birthday Challenge</t>
  </si>
  <si>
    <t>SVN - Crispathon</t>
  </si>
  <si>
    <t>Grim - Spring Canal Canter marathon Day 2</t>
  </si>
  <si>
    <t>Four Season Spring Challenge</t>
  </si>
  <si>
    <t>Big Mud</t>
  </si>
  <si>
    <t>Salcey 50 (50km and 50 miles)</t>
  </si>
  <si>
    <t>Jurassic Coast Challenge Day 3</t>
  </si>
  <si>
    <t>PHOENIX - Fools Friday</t>
  </si>
  <si>
    <t xml:space="preserve">PHOENIX - The 300th </t>
  </si>
  <si>
    <t xml:space="preserve">Trail </t>
  </si>
  <si>
    <t>Lakes Traverse (60M)</t>
  </si>
  <si>
    <t>Capital Challenge</t>
  </si>
  <si>
    <t>Grim - Roche Abbey Trail running Festival</t>
  </si>
  <si>
    <t>Shropshire Way Mammothon Festival (42K/80K)</t>
  </si>
  <si>
    <t>The Three Shires (30M/28M)</t>
  </si>
  <si>
    <t>PB55 Time Trial (55K)</t>
  </si>
  <si>
    <t>The Fox Ultra (62KM) and Marathon</t>
  </si>
  <si>
    <t>Cookiethon-challenge </t>
  </si>
  <si>
    <t xml:space="preserve">The Hardwick Hobble </t>
  </si>
  <si>
    <t xml:space="preserve">Spring Challenge </t>
  </si>
  <si>
    <t>A Coventry Way 40M</t>
  </si>
  <si>
    <t>Zig Zag - Circuit Du Sore Legs Part Deux</t>
  </si>
  <si>
    <t>Holcombe Howler Ultra (33M)</t>
  </si>
  <si>
    <t>PHOENIX - Dragon's Eye - Blue</t>
  </si>
  <si>
    <t>Saturn - The Yellow Brick Run</t>
  </si>
  <si>
    <t>Taunton Marathon</t>
  </si>
  <si>
    <t>Spring Challenge Day 2</t>
  </si>
  <si>
    <t>Big Bear - Badger Challenge</t>
  </si>
  <si>
    <t xml:space="preserve">Kent 50 </t>
  </si>
  <si>
    <t xml:space="preserve">14 Hour Timed Event </t>
  </si>
  <si>
    <t>Calderdale Hike</t>
  </si>
  <si>
    <t>Magna Carta Marathon</t>
  </si>
  <si>
    <t>Vale Of Glamorgan Coastal Ultra 32M</t>
  </si>
  <si>
    <t>Rose of the Shires 54M</t>
  </si>
  <si>
    <t>Northamptoshire</t>
  </si>
  <si>
    <t>Ultra-X Spring Trail (50K/100K)</t>
  </si>
  <si>
    <t>PHOENIX - Fortitude Key - Ten in Ten - Day 1 - 2022</t>
  </si>
  <si>
    <t>Marathon &amp; 7 Hour Timed Event</t>
  </si>
  <si>
    <t>Florida 24Hr Challenge</t>
  </si>
  <si>
    <t>The Woldsman (50M)</t>
  </si>
  <si>
    <t>PHOENIX - Fortitude Key - Ten in Ten - Day 2 - 2022</t>
  </si>
  <si>
    <t>Bungay Marathon</t>
  </si>
  <si>
    <t>10th Essex Walker</t>
  </si>
  <si>
    <t>SATURN - We Will Rock You</t>
  </si>
  <si>
    <t xml:space="preserve">The Rasselbock Run - Spring Edition </t>
  </si>
  <si>
    <t>Great Welsh</t>
  </si>
  <si>
    <t>The Podplus Kent Spring Marathon</t>
  </si>
  <si>
    <t>PHOENIX - Fortitude Key - Ten in Ten - Day 3 - 2022</t>
  </si>
  <si>
    <t>PHOENIX - Fortitude Key - Ten in Ten - Day 4 - 2022</t>
  </si>
  <si>
    <t>PHOENIX - Fortitude Key - Ten in Ten - Day 5 - 2022</t>
  </si>
  <si>
    <t>PHOENIX - Fortitude Key - Ten in Ten - Day 6 - 2022</t>
  </si>
  <si>
    <t>PHOENIX - Fortitude Key - Ten in Ten - Day 7 - 2022</t>
  </si>
  <si>
    <t>Suffolk RC (Risby/M.Barrow/Burthorpe)</t>
  </si>
  <si>
    <t>Easter Enigma - Good Friday</t>
  </si>
  <si>
    <t>Strawberry Fields 4dayer 1</t>
  </si>
  <si>
    <t>ZIG ZAG - Easter Challenge</t>
  </si>
  <si>
    <t>Strawberry Fields 4dayer 2</t>
  </si>
  <si>
    <t>River Aire Ultra (50M option only)</t>
  </si>
  <si>
    <t>PHOENIX - Fortitude Key - Ten in Ten - Day 8 - 2022</t>
  </si>
  <si>
    <t xml:space="preserve">SVN - Northampton Cakeathon </t>
  </si>
  <si>
    <t>SVN - Chocathon</t>
  </si>
  <si>
    <t>PHOENIX - Fortitude Key - Ten in Ten - Day 9 - 2022</t>
  </si>
  <si>
    <t>Strawberry Fields 4dayer 3</t>
  </si>
  <si>
    <t>Easter Enigma - Easter Monday</t>
  </si>
  <si>
    <t>Strawberry Fields 4dayer 4</t>
  </si>
  <si>
    <t>PHOENIX - Fortitude Key - Ten in Ten - Day 10 - 2022</t>
  </si>
  <si>
    <t>Boston UK</t>
  </si>
  <si>
    <t>PHOENIX - The Silver Key - TweT 11 - 2022</t>
  </si>
  <si>
    <t>PHOENIX - The Silver Key - TweT 12 - 2022</t>
  </si>
  <si>
    <t>Running Miles Ricky Races</t>
  </si>
  <si>
    <t>Longhorn Marathon &amp; Ultras (50K / 60K)</t>
  </si>
  <si>
    <t>SATURN - Pop Up Pokerun Midweek Run</t>
  </si>
  <si>
    <t>South West Coast Path Salcombe Trail</t>
  </si>
  <si>
    <t>Black Dragon Challenge</t>
  </si>
  <si>
    <t>GRIM UP NORTH - Millennium Ultra and Marathon</t>
  </si>
  <si>
    <t xml:space="preserve">Wold Rangers Way Ultra </t>
  </si>
  <si>
    <t xml:space="preserve">The Bath Beat </t>
  </si>
  <si>
    <t>COD-RC The Telford T50 Ultra (50 Mile)</t>
  </si>
  <si>
    <t>Butcombe Trail Ultra (50M &amp; 56M)</t>
  </si>
  <si>
    <t>SVN - St George's Day Marathon</t>
  </si>
  <si>
    <t>SATURN - Beetle Run, Beetle Run, Beetle Run</t>
  </si>
  <si>
    <t>Roding Around 'Lite' Marathon</t>
  </si>
  <si>
    <t xml:space="preserve">SVN - Bitcoin Bimble </t>
  </si>
  <si>
    <t>Sea To Summit</t>
  </si>
  <si>
    <t>Connemara Marathon</t>
  </si>
  <si>
    <t>Shakespeare Marathon</t>
  </si>
  <si>
    <t>South Downs Marathon (28M)</t>
  </si>
  <si>
    <t xml:space="preserve">Sun </t>
  </si>
  <si>
    <t>NICE WORK - The Tissington Trail Marathon</t>
  </si>
  <si>
    <t>Devonshire Dumpling (52km)</t>
  </si>
  <si>
    <t>Shepperdine</t>
  </si>
  <si>
    <t>Marathon - The Bodmin Way (Beacon Beast !)</t>
  </si>
  <si>
    <t>Pewsey Downsaround (26M &amp; 35M)</t>
  </si>
  <si>
    <t>Cartoon Capers</t>
  </si>
  <si>
    <t>ADP Southampton Marathon</t>
  </si>
  <si>
    <t>BIG BEAR EVENTS - Bluebell Challenge</t>
  </si>
  <si>
    <t>SATURN - Solar Systems Planets Run</t>
  </si>
  <si>
    <t xml:space="preserve">PHOENIX - Fridays - Free-Day Friday </t>
  </si>
  <si>
    <t>Devils Challenge Day 1</t>
  </si>
  <si>
    <t>Devils Challenge Day 2</t>
  </si>
  <si>
    <t>SATURN - Run to Infinity and Beyond Again</t>
  </si>
  <si>
    <t>East Devon Round 100K</t>
  </si>
  <si>
    <t>Coastal Trail Series - Pembrokeshire 27.8M/34.6M</t>
  </si>
  <si>
    <t>Blacks to Beacons Ultra 50M</t>
  </si>
  <si>
    <t>Blacks to Beacons Marathon</t>
  </si>
  <si>
    <t>Thorners 110 Han Solo &amp; Relay (Marathon 1 lap)</t>
  </si>
  <si>
    <t>Waterville Trail Running Festival</t>
  </si>
  <si>
    <t>North Wales (100K)</t>
  </si>
  <si>
    <t>Coastal Trail Series Northumberland (27.8M/34.6M)</t>
  </si>
  <si>
    <t>North Cornwall Coast Path Ultra (70Km)</t>
  </si>
  <si>
    <t>Saints &amp; Smugglers Stage 2 - The Polruan Shuffle (37M)</t>
  </si>
  <si>
    <t>The Oxon 40</t>
  </si>
  <si>
    <t>Isle Of Wight Challenge (54K/106K</t>
  </si>
  <si>
    <t>Isle of Wight</t>
  </si>
  <si>
    <t>Pennine Journey North Ultras (50M / 100M)</t>
  </si>
  <si>
    <t xml:space="preserve">9 Hour Timed Event </t>
  </si>
  <si>
    <t>North Dorset Village Marathon</t>
  </si>
  <si>
    <t>Devils Challenge Day 3</t>
  </si>
  <si>
    <t>St illtyds (50K)</t>
  </si>
  <si>
    <t>Waterville Trail Festival</t>
  </si>
  <si>
    <t xml:space="preserve">SVN - Ranscombe Lucky Dip </t>
  </si>
  <si>
    <t>ZIG ZAG - SOS Run (Save our Soles)</t>
  </si>
  <si>
    <t>North Downs Ridge (50K)</t>
  </si>
  <si>
    <t>PHOENIX - Steampunk Run</t>
  </si>
  <si>
    <t>SVN - Smileathon</t>
  </si>
  <si>
    <t>Big Way Round (26M &amp; 50K)</t>
  </si>
  <si>
    <t>SATURN - Star Wars v Star Trek Run</t>
  </si>
  <si>
    <t>COD RC  THE ORIGINAL May The Fourth Be With You</t>
  </si>
  <si>
    <t>PHOENIX - May the 4th Be With You</t>
  </si>
  <si>
    <t>COD RC - Revenge of the Fifth</t>
  </si>
  <si>
    <t>The Howum (30M)</t>
  </si>
  <si>
    <t>Plym Trail Spring Day 1</t>
  </si>
  <si>
    <t>Dragon 50 &amp; 100M</t>
  </si>
  <si>
    <t>Chiltern Ridge (50K)</t>
  </si>
  <si>
    <t>WSR Ox</t>
  </si>
  <si>
    <t>Dales High Way (90M)</t>
  </si>
  <si>
    <t>The Ridgeway 40 Walk</t>
  </si>
  <si>
    <t>Marsden Moors</t>
  </si>
  <si>
    <t>Pennine Barrier Ultra (50M)</t>
  </si>
  <si>
    <t>GRIM UP NORTH - The Beautiful Bluebell Bash</t>
  </si>
  <si>
    <t>Formartine &amp; Buchan Railway Challenge</t>
  </si>
  <si>
    <t xml:space="preserve">SVN - Shallow Bling Tart Challenge Run </t>
  </si>
  <si>
    <t>Marlborough Downs Challenge (33 Miles)</t>
  </si>
  <si>
    <t>SATURN - Spring Season Run</t>
  </si>
  <si>
    <t>Off The Tarmac marathon</t>
  </si>
  <si>
    <t>Meridian Meander</t>
  </si>
  <si>
    <t xml:space="preserve">SVN - VE Day Challenge </t>
  </si>
  <si>
    <t>Rodent Wriggle (31M)</t>
  </si>
  <si>
    <t>Halstead Marathon</t>
  </si>
  <si>
    <t>Ultra-X Scotland 50K</t>
  </si>
  <si>
    <t>Stroud Trail Marathon</t>
  </si>
  <si>
    <t>Stroud Trail Ultra Marathon (40 Miles)</t>
  </si>
  <si>
    <t>SATURN - Alice Goes Running For Her Birthday</t>
  </si>
  <si>
    <t xml:space="preserve">Running Miles Kings of the Castle </t>
  </si>
  <si>
    <t>PHOENIX - Fridays - Friday the 13th</t>
  </si>
  <si>
    <t>Pilgrims 60M</t>
  </si>
  <si>
    <t>COD RC - Shindig in the Shire</t>
  </si>
  <si>
    <t>Five Rivers Ultra (51M/71M/103M)</t>
  </si>
  <si>
    <t>Run To The Sea Brighton (50K)</t>
  </si>
  <si>
    <t>Jurassic Coast Challenge (58K/100K)</t>
  </si>
  <si>
    <t>Clun Valley Challenge</t>
  </si>
  <si>
    <t>GRIM UP NORTH - Old Colliery Canter</t>
  </si>
  <si>
    <t>Sandstone Trail (33M)</t>
  </si>
  <si>
    <t>West Country Flat ultra (50M)</t>
  </si>
  <si>
    <t>West Country Hilly ultra (50M)</t>
  </si>
  <si>
    <t>RUNBELIEVABLE - Winnie The Pooh Catch Up</t>
  </si>
  <si>
    <t xml:space="preserve">Running Events Devon - May We Challenge You </t>
  </si>
  <si>
    <t>Suffolk RC (Windmill Way/Golding Hills)</t>
  </si>
  <si>
    <t>Suffolk RC (Kirtling route only)</t>
  </si>
  <si>
    <t>ZIG ZAG - Mid May Mayhem Run</t>
  </si>
  <si>
    <t>Mammoth Marathon</t>
  </si>
  <si>
    <t>PHOENIX - Strictly Running</t>
  </si>
  <si>
    <t>Stirling</t>
  </si>
  <si>
    <t>Exeter Live Better Marathon</t>
  </si>
  <si>
    <t>Montane Howgills</t>
  </si>
  <si>
    <t>Hafren </t>
  </si>
  <si>
    <t>SATURN - Happy Runiversary Twenty Pound Run</t>
  </si>
  <si>
    <t>Loch Ness 360 Marathon Day 1</t>
  </si>
  <si>
    <t>SATURN - The Nearly Pi Run</t>
  </si>
  <si>
    <t xml:space="preserve">SVN - Viking Challenge </t>
  </si>
  <si>
    <t>Ingleborough Challenge Walk (Runners welcome)</t>
  </si>
  <si>
    <t>Loch Ness 360 Marathon Day 2</t>
  </si>
  <si>
    <t>Pen Llyn Coastal Trail</t>
  </si>
  <si>
    <t>The Chawton Challenge (30M)</t>
  </si>
  <si>
    <t>Endurancelife Classic Quarter (44M)</t>
  </si>
  <si>
    <t>PFW RUNNING - The Bridgeathon</t>
  </si>
  <si>
    <t>Race The Tide (28M)</t>
  </si>
  <si>
    <t>The Compare NI Baronscourt Endurance Challenge</t>
  </si>
  <si>
    <t>Co. Tyrone</t>
  </si>
  <si>
    <t>LDWA The Chawton Challenge (30 Mile)</t>
  </si>
  <si>
    <t>Dukeries 40M</t>
  </si>
  <si>
    <t>1m2go Richmond Park Marathon</t>
  </si>
  <si>
    <t>Keswick Mountain Trail (50K)</t>
  </si>
  <si>
    <t>Leaden Boot Challenge LDWA</t>
  </si>
  <si>
    <t>Loch Ness 360 Marathon Day 3</t>
  </si>
  <si>
    <t>Cape Wrath Ultra</t>
  </si>
  <si>
    <t>INFINITY RUNNING - Four Seasons Summer 2022</t>
  </si>
  <si>
    <t>Worcester</t>
  </si>
  <si>
    <t>Blackwater Trail</t>
  </si>
  <si>
    <t>Solway Coast</t>
  </si>
  <si>
    <t xml:space="preserve">SATURN - The Flying S Run </t>
  </si>
  <si>
    <t>Trail Pursuits Mountain Marathon</t>
  </si>
  <si>
    <t>Brecon Beacons Challenge </t>
  </si>
  <si>
    <t>Vaynol Endurance Race</t>
  </si>
  <si>
    <t>Grassmere Gallop</t>
  </si>
  <si>
    <t xml:space="preserve">SVN - Military Challenge </t>
  </si>
  <si>
    <t>Xnrg Devils Lite (50K)</t>
  </si>
  <si>
    <t>Wild Atlantic Ultra (50M)</t>
  </si>
  <si>
    <t>Co. Mayo</t>
  </si>
  <si>
    <t>PHOENIX - Coffee-thon</t>
  </si>
  <si>
    <t>PHOENIX - Pop up Evening Explorer</t>
  </si>
  <si>
    <t>Greensand Country Ultra (50K)</t>
  </si>
  <si>
    <t>South Downs Ultra (100K)</t>
  </si>
  <si>
    <t>Exe Estuary Summer (42K &amp; 50K)</t>
  </si>
  <si>
    <t xml:space="preserve">SVN - Undead Challenge </t>
  </si>
  <si>
    <t>South Downs Ultra (50K)</t>
  </si>
  <si>
    <t>Pick &amp; Mix </t>
  </si>
  <si>
    <t>ZIG ZAG - Birthday Run</t>
  </si>
  <si>
    <t>Kempton Park Running Festival Marathon</t>
  </si>
  <si>
    <t xml:space="preserve">SVN - Game Over Challenge </t>
  </si>
  <si>
    <t>ZIG ZAG - Jubilee Run</t>
  </si>
  <si>
    <t>SATURN - God Save The Queen Jubilee Run</t>
  </si>
  <si>
    <t>SATURN - God Save The Queen Jubilee Run - LATE</t>
  </si>
  <si>
    <t>SATURN - God Save The Queen Jubilee 50 Mile Run</t>
  </si>
  <si>
    <t xml:space="preserve">SVN - Werewolf Challenge </t>
  </si>
  <si>
    <t xml:space="preserve">SVN - 27.2 Challenge </t>
  </si>
  <si>
    <t>Angles Way Ultras 50K</t>
  </si>
  <si>
    <t>Angles Way Ultras 100K</t>
  </si>
  <si>
    <t>The Vogum (40M)</t>
  </si>
  <si>
    <t>Glen Lyon Ultra</t>
  </si>
  <si>
    <t>Zetland Marathon</t>
  </si>
  <si>
    <t>Run Nation Solway Marathon</t>
  </si>
  <si>
    <t>SVN - RAF100 Reprise</t>
  </si>
  <si>
    <t>GRIM UP NORTH - Wuthering Heights Ultra/Marathon</t>
  </si>
  <si>
    <t>Lough Cutra Castle</t>
  </si>
  <si>
    <t xml:space="preserve">PHOENIX - Fridays - It's Fri-nally Friday </t>
  </si>
  <si>
    <t>Ladybower Marathon</t>
  </si>
  <si>
    <t>Black Mountains Marathon &amp; Ultra (50M)</t>
  </si>
  <si>
    <t xml:space="preserve">SUSSEX TRAIL EVENTS The Green 26.2 Mile Marathon </t>
  </si>
  <si>
    <t>COD RC - Divorce Day Marathon</t>
  </si>
  <si>
    <t>Dartmoor Discovery (32M)</t>
  </si>
  <si>
    <t>Coastal Trail series Exmoor </t>
  </si>
  <si>
    <t>Sharpness Canal (50K)</t>
  </si>
  <si>
    <t>GRIM UP NORTH - Summer Extravaganza</t>
  </si>
  <si>
    <t>Yorkshire Heritage Ultra (28 or 55M)</t>
  </si>
  <si>
    <t>Race to the King Day 1 (50K - new route)</t>
  </si>
  <si>
    <t>Norfolk Ultra (100K)</t>
  </si>
  <si>
    <t>Enigma - Millennium Falcons Marathon &amp; 50km</t>
  </si>
  <si>
    <t>Vigilantes Marathon - Under the Bridge Challenge 1</t>
  </si>
  <si>
    <t xml:space="preserve">South Humberside </t>
  </si>
  <si>
    <t>Vigilantes Marathon - Under the Bridge Challenge 2</t>
  </si>
  <si>
    <t>Weald Challenge (50K)</t>
  </si>
  <si>
    <t>Race to the King Day 2 (50K - new route)</t>
  </si>
  <si>
    <t>Littledown Marathon</t>
  </si>
  <si>
    <t xml:space="preserve">Strathearn Marathon </t>
  </si>
  <si>
    <t>Donegal Wild Atlantic Marathon</t>
  </si>
  <si>
    <t>Star Wars A-Wing Marathon &amp; 50km</t>
  </si>
  <si>
    <t>Coniston</t>
  </si>
  <si>
    <t xml:space="preserve">SATURN - Great British Bake Run </t>
  </si>
  <si>
    <t>BIG BEAR EVENTS - Red Kite Challenge</t>
  </si>
  <si>
    <t>Trail Marathon Wales</t>
  </si>
  <si>
    <t>Durham Dales Challenge 30M</t>
  </si>
  <si>
    <t>PHOENIX - Denbies Marathon</t>
  </si>
  <si>
    <t>PHOENIX - Centaur 100 Mile Ultra</t>
  </si>
  <si>
    <t>PURETRAIL Tsunami Ocean Trails</t>
  </si>
  <si>
    <t>West Highland Way Ultra</t>
  </si>
  <si>
    <t>Run the Edge (70KM)</t>
  </si>
  <si>
    <t>Race Across Dorset (54M)</t>
  </si>
  <si>
    <t xml:space="preserve">Herrington Summer Special </t>
  </si>
  <si>
    <t xml:space="preserve">Tyne and Wear </t>
  </si>
  <si>
    <t xml:space="preserve">6 Hour Timed Event </t>
  </si>
  <si>
    <t>INFINITY RUNNING - Queens Platinum Lovely Jubbly Run</t>
  </si>
  <si>
    <t xml:space="preserve">The Rasselbock Run - Summer Edition </t>
  </si>
  <si>
    <t>GRIM UP NORTH - Glorious Gargrave</t>
  </si>
  <si>
    <t>Swindon Ultra Trail (50k)</t>
  </si>
  <si>
    <t xml:space="preserve">Suffolk RC Summer 10 in 10 Day 1 </t>
  </si>
  <si>
    <t>Suffolk RC Summer 10 in 10 Day 2</t>
  </si>
  <si>
    <t>Suffolk RC Summer 10 in 10 Day 3 (Kirtling route only)</t>
  </si>
  <si>
    <t xml:space="preserve">Road </t>
  </si>
  <si>
    <t xml:space="preserve">PHOENIX -  Octo-Wedding Run </t>
  </si>
  <si>
    <t>The Warwickshire Ring Canal Race </t>
  </si>
  <si>
    <t>Cannock 50 (50K or 50M)</t>
  </si>
  <si>
    <t>The NoMad Ultra (50K or 50M)</t>
  </si>
  <si>
    <t>Cotswold Way Challenge</t>
  </si>
  <si>
    <t>GRIM UP NORTH - Marsden Madness Trail Race</t>
  </si>
  <si>
    <t>Marston 24 Hour</t>
  </si>
  <si>
    <t>Afan Forest</t>
  </si>
  <si>
    <t>Blast Sunset Running Festival</t>
  </si>
  <si>
    <t>RUNBELIEVABLE - Stag and Hen Run</t>
  </si>
  <si>
    <t>LDWA Malvern Midsummer Madness</t>
  </si>
  <si>
    <t>Essex Way Ultras (50K / 50M)</t>
  </si>
  <si>
    <t>SITC Summer Samosa Challenge</t>
  </si>
  <si>
    <t>LDWA Herts Hobble</t>
  </si>
  <si>
    <t>LDWA Bude Beast (30M)</t>
  </si>
  <si>
    <t xml:space="preserve">Suffolk RC Summer 10 in 10 Day 4 </t>
  </si>
  <si>
    <t>ZIG ZAG - Summer Ready Run</t>
  </si>
  <si>
    <t>Brighton Trail Marathon</t>
  </si>
  <si>
    <t xml:space="preserve">Suffolk RC Summer 10 in 10 Day 5 </t>
  </si>
  <si>
    <t xml:space="preserve">Suffolk RC Summer 10 in 10 Day 6 </t>
  </si>
  <si>
    <t xml:space="preserve">Suffolk RC Summer 10 in 10 Day 7 </t>
  </si>
  <si>
    <t xml:space="preserve">Suffolk RC Summer 10 in 10 Day 8 </t>
  </si>
  <si>
    <t xml:space="preserve">Suffolk RC Summer 10 in Day Day 9 </t>
  </si>
  <si>
    <t xml:space="preserve">PHOENIX - Fridays - Summer Friday </t>
  </si>
  <si>
    <t xml:space="preserve">Suffolk RC Summer 10 in Day Day 10 </t>
  </si>
  <si>
    <t>The North Canum (50M)</t>
  </si>
  <si>
    <t xml:space="preserve">Running Events Devon - Summer Challenge Day 1 </t>
  </si>
  <si>
    <t>Pen Llŷn Ultra Summer Edition (50/75/100M)</t>
  </si>
  <si>
    <t>BRIDGE EVENTS - Midnight Marathon</t>
  </si>
  <si>
    <t xml:space="preserve">BRIDGE EVENTS - Midnight Marathon Ultra </t>
  </si>
  <si>
    <t>Otley High Views Trail Race (32 or 50M)</t>
  </si>
  <si>
    <t>Serpent Trail (50K and 100K)</t>
  </si>
  <si>
    <t>Ham &amp; Lyme Ultra (50K and 100k)</t>
  </si>
  <si>
    <t xml:space="preserve">SVN - Ranscombe Summer Challenge </t>
  </si>
  <si>
    <t xml:space="preserve">8 Hour Timed Event </t>
  </si>
  <si>
    <t>Enigma Retro TV Marathon &amp; 50km</t>
  </si>
  <si>
    <t>COD RC - Independence Day  DATE CHANGE</t>
  </si>
  <si>
    <t xml:space="preserve">GRIM UP NORTH - The Sewerby Ship Inn Shuffle </t>
  </si>
  <si>
    <t>COD RC - July The Turd</t>
  </si>
  <si>
    <t>SATURN - Summer Season Run</t>
  </si>
  <si>
    <t>Wales Marathon</t>
  </si>
  <si>
    <t>Running Events Devon - Summer Challenge Day 2</t>
  </si>
  <si>
    <t>Enigma Retro TV Marathon</t>
  </si>
  <si>
    <t>St Magnus</t>
  </si>
  <si>
    <t>Orkney</t>
  </si>
  <si>
    <t>The Headstock Run</t>
  </si>
  <si>
    <t>Gullion Way ultra (64K)</t>
  </si>
  <si>
    <t>Gullion Way (64K)</t>
  </si>
  <si>
    <t xml:space="preserve">BIG BEAR EVENTS - Hedgehog Challenge </t>
  </si>
  <si>
    <t>St Cuthberts Way (45M / 100M)</t>
  </si>
  <si>
    <t>Upton Ultra (58Km)</t>
  </si>
  <si>
    <t>Hallow 12 Parishes (26 &amp; 40M)</t>
  </si>
  <si>
    <t>SECOND WIND RUNNING - Wayfarers Ultra (100K)</t>
  </si>
  <si>
    <t>Lakeland Ultras (50 &amp; 100M)</t>
  </si>
  <si>
    <t>SVN - PFJ Challenge Run</t>
  </si>
  <si>
    <t>Snowdonia Trail Marathon</t>
  </si>
  <si>
    <t xml:space="preserve">Lancaster Celebration of Running Marathon </t>
  </si>
  <si>
    <t>GRIM UP NORTH - Hey Up It's Helmsley</t>
  </si>
  <si>
    <t>ZIG ZAG - Shocking Shirt Shuffle</t>
  </si>
  <si>
    <t xml:space="preserve">SEE YORK RUN YORK - York University Challenge </t>
  </si>
  <si>
    <t>Four Season 6 Hour Summer Challenge 2022</t>
  </si>
  <si>
    <t xml:space="preserve">North Downs Way marathon </t>
  </si>
  <si>
    <t xml:space="preserve">SATURN - Ten in Ten Series Day 1 </t>
  </si>
  <si>
    <t>SATURN - Ten in Ten Series Day 2</t>
  </si>
  <si>
    <t>COD RC - Piece of Cake Trail Run</t>
  </si>
  <si>
    <t xml:space="preserve">LDWA A Foot in Two Dales </t>
  </si>
  <si>
    <t>PHOENIX - One Run - Even Star</t>
  </si>
  <si>
    <t>Enigma - Batmobiles Marathon &amp; 50km</t>
  </si>
  <si>
    <t xml:space="preserve">Run The Blades 50K </t>
  </si>
  <si>
    <t>Renfrewshire</t>
  </si>
  <si>
    <t>Gaithouse Events - The Abbey Tiles Endurance Challenge</t>
  </si>
  <si>
    <t>6hr/12hr timed event</t>
  </si>
  <si>
    <t>Gaithouse Events - The Argory Night Endurance Challenge</t>
  </si>
  <si>
    <t>Mud Crew - The Rat Ultras (32M / 64M )</t>
  </si>
  <si>
    <t>RWC - Dragon 50M &amp; 100M</t>
  </si>
  <si>
    <t>Ultra North (55K)</t>
  </si>
  <si>
    <t>Tyne &amp; Wear</t>
  </si>
  <si>
    <t>GRIM UP NORTH - Summer Sir Titus Trot</t>
  </si>
  <si>
    <t xml:space="preserve">The Wild One - Multi Lap Marathon </t>
  </si>
  <si>
    <t>PHOENIX - Flying Phoenix</t>
  </si>
  <si>
    <t>Enigma - Batmobiles Marathon</t>
  </si>
  <si>
    <t>SATURN - Ten in Ten Series Day 3</t>
  </si>
  <si>
    <t>Fairlands Valley Challenge Marathon and 50K</t>
  </si>
  <si>
    <t>DRAM (Dundee Running Adventure Marathon)</t>
  </si>
  <si>
    <t>Angus, Scotland</t>
  </si>
  <si>
    <t>SATURN - Ten in Ten Series Day 4</t>
  </si>
  <si>
    <t>Brutal 10 Marathons in 10 Days (only counts as one marathon as only whole event can be entered)</t>
  </si>
  <si>
    <t>Marathon </t>
  </si>
  <si>
    <t>SATURN - Ten in Ten Series Day 5</t>
  </si>
  <si>
    <t>SATURN - Ten in Ten Series Day 6</t>
  </si>
  <si>
    <t>SATURN - Ten in Ten Series Day 7</t>
  </si>
  <si>
    <t>Running Miles - Sundae Challenge</t>
  </si>
  <si>
    <t>Kennet &amp; Avon Canal Race</t>
  </si>
  <si>
    <t>SATURN - Ten in Ten Series Day 8</t>
  </si>
  <si>
    <t>SATURN - Ten in Ten Series Day 9</t>
  </si>
  <si>
    <t>Xnrg Chiltern Challenge (50K)</t>
  </si>
  <si>
    <t>PHOENIX - Eye of the Tiger</t>
  </si>
  <si>
    <t>Marathon, 7 Hour Timed Event</t>
  </si>
  <si>
    <t>Manvers Dusk till Dawn</t>
  </si>
  <si>
    <t>LDWA Summer Poppyline (31.5M)</t>
  </si>
  <si>
    <t>ZIG ZAG - Schools Out Run</t>
  </si>
  <si>
    <t>Writtle Round (50K)</t>
  </si>
  <si>
    <t xml:space="preserve">SATURN - Ten in Ten Series Day 10 </t>
  </si>
  <si>
    <t>Lions Bridge Trail Marathon</t>
  </si>
  <si>
    <t>Lions Bridge 50k Ultra</t>
  </si>
  <si>
    <t>Big Feat Events - Big Heat</t>
  </si>
  <si>
    <t>Jolly Running - Cream Tea Caper</t>
  </si>
  <si>
    <t xml:space="preserve">PHOENIX - Fridays - Freaky Friday </t>
  </si>
  <si>
    <t>COD RC - The Railway Ultra</t>
  </si>
  <si>
    <t xml:space="preserve">NICE WORK - The Twilight Marathon </t>
  </si>
  <si>
    <t xml:space="preserve">Marathon </t>
  </si>
  <si>
    <t>NICE WORK - The Twilight Ultra 50K</t>
  </si>
  <si>
    <t>Raidlight Peak District White Peak (43Km &amp; 80Km)</t>
  </si>
  <si>
    <t>Raidlight Dark and White Peak Ultra (161Km)</t>
  </si>
  <si>
    <t xml:space="preserve">ZIG ZAG - BFF Best Foot Forward Run </t>
  </si>
  <si>
    <t>Round Reading Ultra (50K)</t>
  </si>
  <si>
    <t>The Something Wild Festival</t>
  </si>
  <si>
    <t>Marathon, Ultra Marathon</t>
  </si>
  <si>
    <t>Trail Events Co - Exmoor Marathon &amp; Ultra (54K)</t>
  </si>
  <si>
    <t>West Leeds 50K</t>
  </si>
  <si>
    <t xml:space="preserve">Fort William marathon </t>
  </si>
  <si>
    <t>Inverness-Shire</t>
  </si>
  <si>
    <t>Finish Line Frolic</t>
  </si>
  <si>
    <t>Marathon &amp; 6 Hour Timed Event</t>
  </si>
  <si>
    <t>SATURN - Midweek Flying S Run</t>
  </si>
  <si>
    <t>Double Blingathon Challenge</t>
  </si>
  <si>
    <t>SYRY Double Blingathon Challenge</t>
  </si>
  <si>
    <t>East Cork Harbour</t>
  </si>
  <si>
    <t>The Eddum (50M)</t>
  </si>
  <si>
    <t>PHOENIX - Summer Marathon &amp; Half 2022</t>
  </si>
  <si>
    <t>GRIM UP NORTH - Blimey It's Blistering At Bingley</t>
  </si>
  <si>
    <t>Isaac’s Tea Trail Ultra (37M)</t>
  </si>
  <si>
    <t>Cybi Coastal Marathon</t>
  </si>
  <si>
    <t>Enigma - Keep on Truckin' Marathon &amp; 50km</t>
  </si>
  <si>
    <t xml:space="preserve">The Bannister 6 ( AM Event and PM Event) and The Bannister 12 </t>
  </si>
  <si>
    <t>6 &amp; 12 Hour Timed Event</t>
  </si>
  <si>
    <t>Suffolk RC (The Circle/ Burthorpe)</t>
  </si>
  <si>
    <t xml:space="preserve">Thames Meander marathon </t>
  </si>
  <si>
    <t xml:space="preserve">Greater London </t>
  </si>
  <si>
    <t>1m2go Vanguard Marathon</t>
  </si>
  <si>
    <t>PHOENIX - Princess and The Runner</t>
  </si>
  <si>
    <t>RUNNING GP - Oulton Marathon</t>
  </si>
  <si>
    <t>COD RC - Rocky Horror Tribute Marathon</t>
  </si>
  <si>
    <t>Mhor Marathon</t>
  </si>
  <si>
    <t>ZIG ZAG - Wear Like Wally Wander</t>
  </si>
  <si>
    <t>Enigma - Keep on Truckin' Marathon</t>
  </si>
  <si>
    <t>Extreme North Events - Quadrathon Day 1</t>
  </si>
  <si>
    <t>PHOENIX Fridays - Tutti Frutti Friday</t>
  </si>
  <si>
    <t>Extreme North Events - Quadrathon Day 2</t>
  </si>
  <si>
    <t>Tri-Island Running - Summer Saunter Day 1</t>
  </si>
  <si>
    <t>COD RC - Run to the Castle Ultra</t>
  </si>
  <si>
    <t xml:space="preserve">ZIG ZAG - The Lucky Horseshoe Run </t>
  </si>
  <si>
    <t>Dales Way Ultra (82M)</t>
  </si>
  <si>
    <t>SECOND WIND RUNNING - Midnight Marathon</t>
  </si>
  <si>
    <t>Events We Run - Gloucester Track 24 hour</t>
  </si>
  <si>
    <t>Extreme North Events - Quadrathon Day 3</t>
  </si>
  <si>
    <t>Tri-Island Running - Summer Saunter Day 2</t>
  </si>
  <si>
    <t>LDWA Birmingham Canal Canter</t>
  </si>
  <si>
    <t>See York Run York Tea Party Challenge - Penistone</t>
  </si>
  <si>
    <t>PFW Running - Ribble Runfest</t>
  </si>
  <si>
    <t>Extreme North Events - Quadrathon Day 4</t>
  </si>
  <si>
    <t>Tri-Island Running - Summer Saunter Day 3</t>
  </si>
  <si>
    <t>Sandrigham 24</t>
  </si>
  <si>
    <t>Plym Trail Summer Day 1</t>
  </si>
  <si>
    <t>Edale's Inferno - Ring of Hell Ultra (35M)</t>
  </si>
  <si>
    <t xml:space="preserve">SVN - World Series Scotland </t>
  </si>
  <si>
    <t>NEMC- Margison Miles Event, Ashington</t>
  </si>
  <si>
    <t>Gaithouse Events - The Quinn Estate Agents Challenge</t>
  </si>
  <si>
    <t>Moray Way Ultras - Speyside Way Ultras (35M / 62M)</t>
  </si>
  <si>
    <t>Beyond 50/50 (50K)</t>
  </si>
  <si>
    <t>SVN -World Series Northern Ireland</t>
  </si>
  <si>
    <t>East Hanningfield Summer Trail Marathon</t>
  </si>
  <si>
    <t>Strive at Shuttleworth</t>
  </si>
  <si>
    <t>Plym Trail Summer Day 2</t>
  </si>
  <si>
    <t>LDWA Dorset Doddle (32M)</t>
  </si>
  <si>
    <t>The Big Pilgrimage (42K and 54k)</t>
  </si>
  <si>
    <t xml:space="preserve">SVN - World Series France </t>
  </si>
  <si>
    <t xml:space="preserve">SVN - World Series USA </t>
  </si>
  <si>
    <t xml:space="preserve">SVN - World Series Australia </t>
  </si>
  <si>
    <t xml:space="preserve">SVN - World Series South Africa </t>
  </si>
  <si>
    <t xml:space="preserve">SVN - World Series Brazil </t>
  </si>
  <si>
    <t>SVN - World Series Ireland</t>
  </si>
  <si>
    <t>Leeds &amp; Liverpool Canal Race</t>
  </si>
  <si>
    <t>The Grand Tour of Skiddaw (44M)</t>
  </si>
  <si>
    <t>Outrun 12/24 hour</t>
  </si>
  <si>
    <t>12 &amp; 24 Hour Timed Event</t>
  </si>
  <si>
    <t>The big school run</t>
  </si>
  <si>
    <t>LDWA Three Circles of Monmouth</t>
  </si>
  <si>
    <t>Ultra Running Ltd - Summer Green Man Ultra (30M / 45M)</t>
  </si>
  <si>
    <t>Buchan Trail Marathon</t>
  </si>
  <si>
    <t>1m2go Woldingham Marathon</t>
  </si>
  <si>
    <t>LDWA While Cliffs (51M)</t>
  </si>
  <si>
    <t xml:space="preserve">PHOENIX - Retro Sunday Runday </t>
  </si>
  <si>
    <t xml:space="preserve">SVN - World Series India </t>
  </si>
  <si>
    <t>The Time Turner and GNR Training Run</t>
  </si>
  <si>
    <t xml:space="preserve">SVN - World Series Pride </t>
  </si>
  <si>
    <t xml:space="preserve">PHOENIX -Ready Teddy Go </t>
  </si>
  <si>
    <t>ZIG ZAG - The Suns on the Run</t>
  </si>
  <si>
    <t xml:space="preserve">SVN - World Series Wales </t>
  </si>
  <si>
    <t>SVN - World Series Belgium</t>
  </si>
  <si>
    <t>SVN - World Series Canada</t>
  </si>
  <si>
    <t>SVN - World Series Germany</t>
  </si>
  <si>
    <t>PHOENIX - Track Wars XI - Fury</t>
  </si>
  <si>
    <t>PHOENIX - Track Wars XII - Pop-Up Evening Run</t>
  </si>
  <si>
    <t xml:space="preserve">PHOENIX - Track Wars XIII - Midnight </t>
  </si>
  <si>
    <t xml:space="preserve">SVN - World Series England </t>
  </si>
  <si>
    <t>The Ridum (30M)</t>
  </si>
  <si>
    <t>The Bullock Smithy Hike (56M)</t>
  </si>
  <si>
    <t xml:space="preserve">Glenmore 24 </t>
  </si>
  <si>
    <t xml:space="preserve">12 &amp; 24 Hour Timed Event </t>
  </si>
  <si>
    <t>GRIM UP NORTH- Express To Hornsea</t>
  </si>
  <si>
    <t>Peak Running Ultras (33M &amp; 50M)</t>
  </si>
  <si>
    <t>Saints &amp; Smugglers Stage 4 - The Saints Way Challenge (28M)</t>
  </si>
  <si>
    <t>Mendip Marauder (30M &amp; 50M)</t>
  </si>
  <si>
    <t xml:space="preserve">The Rasselbock - The Hardwick Hobble  </t>
  </si>
  <si>
    <t xml:space="preserve"> Derbyshire</t>
  </si>
  <si>
    <t>Heights Ultras (50K / 50M)</t>
  </si>
  <si>
    <t xml:space="preserve">Rocket Events - Glenmore 24 </t>
  </si>
  <si>
    <t>12hr/24hr Timed Event</t>
  </si>
  <si>
    <t xml:space="preserve">100MC AGM Weekend Day 1 Suffolk RC </t>
  </si>
  <si>
    <t xml:space="preserve">100MC AGM Weekend Day 2 Suffolk RC </t>
  </si>
  <si>
    <t>Gritstone Grind (35M)</t>
  </si>
  <si>
    <t>Suffolk RC (Risby)</t>
  </si>
  <si>
    <t xml:space="preserve">Dunstable Downs Challenge </t>
  </si>
  <si>
    <t>Farnham Pilgrims Marathon</t>
  </si>
  <si>
    <t>Tiree Ultra (35M)</t>
  </si>
  <si>
    <t>We Run Wild - Castle to Castle Trilogy part 3</t>
  </si>
  <si>
    <t>BIG BEAR EVENTS - Caterpillar Challenge</t>
  </si>
  <si>
    <t>SATURN - Runday Friday Twenty Pounds Chasing Numbers</t>
  </si>
  <si>
    <t>RUNBELIEVABLE - Meerkat Meander</t>
  </si>
  <si>
    <t xml:space="preserve">PHOENIX - Runificent 2 </t>
  </si>
  <si>
    <t>LDWA Tour Des Marches</t>
  </si>
  <si>
    <t>Suffolk Coast Path (50K)</t>
  </si>
  <si>
    <t>COD RC - Battle of the Borders Day 1</t>
  </si>
  <si>
    <t>Bristol Epic 8 hour race</t>
  </si>
  <si>
    <t>High Peak Ultra (100K)</t>
  </si>
  <si>
    <t>Shropshire Way (26M &amp; 50M)</t>
  </si>
  <si>
    <t>Boudicca Way Ultra Summer Edition</t>
  </si>
  <si>
    <t>SATURN - Pretty Runners</t>
  </si>
  <si>
    <t>Canary Trail Events - The Two Towers (50K night event)</t>
  </si>
  <si>
    <t>Maverick Adidas Series -Lake District (45K &amp; 52K)</t>
  </si>
  <si>
    <t>Top Day Events - Aliens vs Trail Runners</t>
  </si>
  <si>
    <t>The Ros Run</t>
  </si>
  <si>
    <t>Co. Roscommon</t>
  </si>
  <si>
    <t>We Run Wild - Lecale Way 50K</t>
  </si>
  <si>
    <t>We Run Wild - Lecale Way Ultras (50K / 100K)</t>
  </si>
  <si>
    <t>RUNBELIEVABLE - Vampire Challenge</t>
  </si>
  <si>
    <t>Dead Man's Double Day 1</t>
  </si>
  <si>
    <t>Richmond Runfest (no longer counts as 'road')</t>
  </si>
  <si>
    <t>Zig Zag FEAR (Forget Everything And Run)</t>
  </si>
  <si>
    <t>PHOE NIX - Dragon's Eye - Red</t>
  </si>
  <si>
    <t>AMBLESIDE 50K</t>
  </si>
  <si>
    <t>The Ponton Plod</t>
  </si>
  <si>
    <t>Dead Man's Double Day 2</t>
  </si>
  <si>
    <t>The Cumbria Way Ultra (30M and 73M)</t>
  </si>
  <si>
    <t>Ras Barti Ddu/ Black Bart’s Pirates Ultra (68M)</t>
  </si>
  <si>
    <t>Enigma - Pubopoly Marathon &amp; 50km</t>
  </si>
  <si>
    <t>LDWA Three Forests Way (54M)</t>
  </si>
  <si>
    <t>SEE YORK RUN YORK - Turpin Challenge</t>
  </si>
  <si>
    <t>Fleam Dyke Trail Marathon</t>
  </si>
  <si>
    <t>SATURN - Moulin Run</t>
  </si>
  <si>
    <t>Robin Hood 100 mile</t>
  </si>
  <si>
    <t>AAT Events - The Fox Marathon &amp; Ultra (62K)</t>
  </si>
  <si>
    <t>Nice Work - Purbeck Marathon &amp; Ultra</t>
  </si>
  <si>
    <t>North Leeds (50K)</t>
  </si>
  <si>
    <t>Ultra-X race Series - Ultra X 50k England</t>
  </si>
  <si>
    <t>Limitless Trails - Beacons to Blacks (26M &amp; 50M)</t>
  </si>
  <si>
    <t>Sri Chinmoy Self Transcendence 24 Hour Track Race</t>
  </si>
  <si>
    <t>The Rasselbock Run - Autumn Edition</t>
  </si>
  <si>
    <t>ZIG ZAG - RIOT Run </t>
  </si>
  <si>
    <t>GRIM UP NORTH - Black Sheep Challenge</t>
  </si>
  <si>
    <t xml:space="preserve">WERUN Bates Green Gallop </t>
  </si>
  <si>
    <t>Warwickshire Bear Ultra (40miles)</t>
  </si>
  <si>
    <t>Enigma - Rocky 3 40th Anniversary Marathon &amp; 50km</t>
  </si>
  <si>
    <t>Mayor &amp; Tortoise - The Mayor's Big Run</t>
  </si>
  <si>
    <t xml:space="preserve">Essex </t>
  </si>
  <si>
    <t>Active Training World - Wendover Woods Wicked Trail Run</t>
  </si>
  <si>
    <t>PHOENIX - Dragon 1 - Purple Dragon</t>
  </si>
  <si>
    <t>PHOENIX - Dragon 2 - Blue Dragon</t>
  </si>
  <si>
    <t>PHOENIX - Dragon 3 - Green Dragon</t>
  </si>
  <si>
    <t>COD RC - Guardians of the CODRC</t>
  </si>
  <si>
    <t>Xnrg Tring Challenge (50K)</t>
  </si>
  <si>
    <t>Snowdon Trail Autumn Crossing</t>
  </si>
  <si>
    <t>Snowdon Trail Ultra (57K)</t>
  </si>
  <si>
    <t>ZIG ZAG - LOL Lots of Laps Run</t>
  </si>
  <si>
    <t>Yorkshire Reservoir Dogs Trail Race (36 or 50M)</t>
  </si>
  <si>
    <t>GRIM UP NORTH - Sir Titus Autumn Trail</t>
  </si>
  <si>
    <t>Norfolk Coastal</t>
  </si>
  <si>
    <t>Marathon`</t>
  </si>
  <si>
    <t>Conquest of Avalon (30M &amp; 50M)</t>
  </si>
  <si>
    <t>SVN - Samphire (100 miles)</t>
  </si>
  <si>
    <t xml:space="preserve">SVN - Samphire 24 </t>
  </si>
  <si>
    <t xml:space="preserve">SVN - Samphire Pacer </t>
  </si>
  <si>
    <t xml:space="preserve">SVN - Samphire Challenge </t>
  </si>
  <si>
    <t>Run Jurassic Marathon</t>
  </si>
  <si>
    <t>Run Jurassic Ultra</t>
  </si>
  <si>
    <t>Bewl Water Marathon &amp; Ultra (37.5m)</t>
  </si>
  <si>
    <t>Marathon;Ultra Marathon;37.5 miles</t>
  </si>
  <si>
    <t>PHOENIX - Dragon 4 - Red Dragon</t>
  </si>
  <si>
    <t>Ochil Ultra (30M / 50M)</t>
  </si>
  <si>
    <t>John Muir Way Ultra (50K)</t>
  </si>
  <si>
    <t>RUNNING GP - Goodwood Marathon</t>
  </si>
  <si>
    <t>SECOND WIND RUNNING - Gravel Hill Marathon</t>
  </si>
  <si>
    <r>
      <t>STAMPEDE SPORTS - Hullavington Marathon</t>
    </r>
    <r>
      <rPr>
        <b/>
        <sz val="10"/>
        <color rgb="FFFF0000"/>
        <rFont val="Calibri"/>
        <family val="2"/>
        <scheme val="minor"/>
      </rPr>
      <t xml:space="preserve"> CANCELLED</t>
    </r>
  </si>
  <si>
    <t>The Rutland Marathon</t>
  </si>
  <si>
    <t>Rutland</t>
  </si>
  <si>
    <t>Hull Marathon</t>
  </si>
  <si>
    <t>Roman River Trails</t>
  </si>
  <si>
    <t>Ely Tri Club Run Fest</t>
  </si>
  <si>
    <t>Big Feat Events - Big Sky Marathon &amp; Ultra (37M)</t>
  </si>
  <si>
    <t>Marathon  &amp; ultra</t>
  </si>
  <si>
    <t>LDWA Chagford Challenge (50K)</t>
  </si>
  <si>
    <t>PHOENIX - Dragon 5 - Black Dragon</t>
  </si>
  <si>
    <t>BIG BEAR EVENTS - Yeti Challenge</t>
  </si>
  <si>
    <t>Suffolk RC (Gallops/Denham)</t>
  </si>
  <si>
    <t>LDWA Founders Challenge</t>
  </si>
  <si>
    <t>Round Rotherham (50M)</t>
  </si>
  <si>
    <t xml:space="preserve">SVN - Coaster Challenge </t>
  </si>
  <si>
    <t>East Leeds 50K</t>
  </si>
  <si>
    <t>Run Galway Bay Marathon</t>
  </si>
  <si>
    <t xml:space="preserve">SVN - The Rejects Run </t>
  </si>
  <si>
    <t>LDWA Flower Of Suffolk</t>
  </si>
  <si>
    <t>SATURN - The Nearly But Not Quite London Marathon</t>
  </si>
  <si>
    <t>PHOENIX - Not the London Marathon 2022</t>
  </si>
  <si>
    <t>ZIG ZAG - The Other Run</t>
  </si>
  <si>
    <t>Loch Ness</t>
  </si>
  <si>
    <t>Ruddy Rothwell's Cakeathon</t>
  </si>
  <si>
    <t>EXE ESTUARY MARATHON</t>
  </si>
  <si>
    <t>Active Training World - Dorney Lake</t>
  </si>
  <si>
    <t>High Lodge Marathon</t>
  </si>
  <si>
    <t>Trail Running Peaks - Limestone Way Trail (43M)</t>
  </si>
  <si>
    <t>The Old Harry Ultra (55K)</t>
  </si>
  <si>
    <t>The MK Autumn Marathon</t>
  </si>
  <si>
    <t>Rhino Challenge</t>
  </si>
  <si>
    <t>Atlantic Coast Challenge Day 1</t>
  </si>
  <si>
    <t>Climb Southwest - North Coast Ultras (110K &amp; 110M)</t>
  </si>
  <si>
    <t>Big Birthday Bash Challenge</t>
  </si>
  <si>
    <t>Endurancelife North York Moors</t>
  </si>
  <si>
    <t>Three Tower Ultra (35M/50M)</t>
  </si>
  <si>
    <t>Atlantic Coast Challenge Day 2</t>
  </si>
  <si>
    <t>RUNBELIEVABLE - Birthday Bash Challenge</t>
  </si>
  <si>
    <t xml:space="preserve">Running Events Devon - Autumn Challenge Day 1 </t>
  </si>
  <si>
    <t>PHOENIX - Denbies Autumn Marathon</t>
  </si>
  <si>
    <t>PHOENIX - Vampire 50 Mile Ultra</t>
  </si>
  <si>
    <t>50 miles</t>
  </si>
  <si>
    <t>PHOENIX - Vampire 100 Mile Ultra</t>
  </si>
  <si>
    <t>100 miles</t>
  </si>
  <si>
    <t>Climb Southwest - North Coast 55K</t>
  </si>
  <si>
    <t>Crooked Tracks - Run With No Witty Name (33M)</t>
  </si>
  <si>
    <t xml:space="preserve">Running Events Devon - Autumn Challenge Day 2 </t>
  </si>
  <si>
    <t xml:space="preserve">The Rasselbock -The Pierrepont Plod </t>
  </si>
  <si>
    <t>Atlantic Coast Challenge Day 3</t>
  </si>
  <si>
    <t>INFINITY RUNNING - Lucky Dip</t>
  </si>
  <si>
    <t>Morecambe Marathon</t>
  </si>
  <si>
    <t>Run To The Sea Bournemouth 50K</t>
  </si>
  <si>
    <t>Pen-y-Ghent Ultra (50K)</t>
  </si>
  <si>
    <t>Yorkshire 3 Peaks Ultra (70K &amp; 100K)</t>
  </si>
  <si>
    <t>Endurancelife Suffolk</t>
  </si>
  <si>
    <t>Enigma - Death Star Marathon &amp; 50km</t>
  </si>
  <si>
    <t xml:space="preserve">The Epping Forest 50km </t>
  </si>
  <si>
    <t>PHOENIX - Steampunk Run 2</t>
  </si>
  <si>
    <t>Dramathon Marathon</t>
  </si>
  <si>
    <t>Maverick Adidas Series - Jurassic Coast (46K &amp; 54K)</t>
  </si>
  <si>
    <t>RunThrough - Ladybower Trail 50K</t>
  </si>
  <si>
    <t>Tri-Island Running - Abbey Ascent</t>
  </si>
  <si>
    <t>Bustinskin Events - The Fraggle 50 (50M)</t>
  </si>
  <si>
    <t>PHOENIX - Marvellous Run</t>
  </si>
  <si>
    <t>Gatliff (50K)</t>
  </si>
  <si>
    <t>GRIM UP NORTH - Hamsterley Forrest Trail Race</t>
  </si>
  <si>
    <t>Run Scotland Rannoch Marathon</t>
  </si>
  <si>
    <t>North Chilterns Ultra (50K)</t>
  </si>
  <si>
    <t>Enigma - Death Star Marathon</t>
  </si>
  <si>
    <t>NICE WORK - Chelmsford Marathon</t>
  </si>
  <si>
    <t>Zig Zag - FOMO Run - (Fun Of Meeting Others)</t>
  </si>
  <si>
    <t>Only Footprints - Swindon Ultra Trail Winter Edition (50K)</t>
  </si>
  <si>
    <t xml:space="preserve">Running Miles - Decade Dash </t>
  </si>
  <si>
    <t xml:space="preserve">Langdale Marathon </t>
  </si>
  <si>
    <t>GRIM UP NORTH - Northern Jumble</t>
  </si>
  <si>
    <t>Nidderdale Way Ultramarathon</t>
  </si>
  <si>
    <t>Yorkshire Trod (50K &amp; 100K)</t>
  </si>
  <si>
    <t>Beachy Head</t>
  </si>
  <si>
    <t>Amberaid Ultra (30M)</t>
  </si>
  <si>
    <t>Gower ultras (34M/50M)</t>
  </si>
  <si>
    <t>Maverick Adidas Series - Suffolk (50K only)</t>
  </si>
  <si>
    <t>Thames Trot (47M)</t>
  </si>
  <si>
    <t>Punk Panther - Niddledale Dark Skies Night Marathon</t>
  </si>
  <si>
    <t>Running Tribe Races</t>
  </si>
  <si>
    <t>RUNNING GP - Bedford Autodrome</t>
  </si>
  <si>
    <t>GRIM UP NORTH - Langsett Loop 2022</t>
  </si>
  <si>
    <t>Four Season 6 Hour Autumn Challenge</t>
  </si>
  <si>
    <t>COD RC - Pumpkin Marathon</t>
  </si>
  <si>
    <t>COD RC - Spooky Marathon Challenge</t>
  </si>
  <si>
    <t>GRIM UP NORTH - Hubble Bubble</t>
  </si>
  <si>
    <t>Thames Meander marathon</t>
  </si>
  <si>
    <t>Jedburgh Three Peaks (38M)</t>
  </si>
  <si>
    <t>Maverick Adidas Series - South Downs (44k &amp; 53K)</t>
  </si>
  <si>
    <t>Hemerododromoi Run</t>
  </si>
  <si>
    <t xml:space="preserve">INFINITY RUNNING - Halloween Howler </t>
  </si>
  <si>
    <t>ZIG ZAG - Pumpkin Plod</t>
  </si>
  <si>
    <t>COD RC - November Nightmare Day 1</t>
  </si>
  <si>
    <t>Abbeycroft Marathon</t>
  </si>
  <si>
    <t>COD RC - November Nightmare Day 2</t>
  </si>
  <si>
    <t>COD RC - November Nightmare Day 3</t>
  </si>
  <si>
    <t>COD RC - November Nightmare Day 4</t>
  </si>
  <si>
    <t>COD RC - November Nightmare Day 5</t>
  </si>
  <si>
    <t>COD RC - November Nightmare Day 6</t>
  </si>
  <si>
    <t>Enigma - Fireworks Marathon &amp; 50km</t>
  </si>
  <si>
    <t>White Rose Ultras (30M/60M/100M)</t>
  </si>
  <si>
    <t>PHOENIX Fridays - Fireworks Friday</t>
  </si>
  <si>
    <t>Off The Tarmac Ultra</t>
  </si>
  <si>
    <t>COD RC - November Nightmare Day 7</t>
  </si>
  <si>
    <t>ZIG ZAG - Catherine Wheel Canter (AM Event)</t>
  </si>
  <si>
    <t>ZIG ZAG - Guy Fawkes Gallop (PM Event)</t>
  </si>
  <si>
    <t>ZIG ZAG - Rocket Around the Running Track</t>
  </si>
  <si>
    <t>ZIG ZAG - Fireworks 50</t>
  </si>
  <si>
    <t>Endurancelife Gower</t>
  </si>
  <si>
    <t>RUNBELIEVABLE - Book Bound Challenge</t>
  </si>
  <si>
    <t>Suffolk RC ( Clover/Mount Barrow)</t>
  </si>
  <si>
    <t>Chalkland Way Ultra (43M)</t>
  </si>
  <si>
    <t>Rocket Events - Glen Ogle Ultra (33M)</t>
  </si>
  <si>
    <t xml:space="preserve">RUNBELIEVABLE - Planner Challenge </t>
  </si>
  <si>
    <t>COD RC - November Nightmare Day 8</t>
  </si>
  <si>
    <t>GRIM UP NORTH - Mother Shipton's Shuffle</t>
  </si>
  <si>
    <t>Salisbury Plain Marathon &amp; Ultra</t>
  </si>
  <si>
    <t>Cotswold Trail Events - Broadway Marathon</t>
  </si>
  <si>
    <t>Cornish Marathon</t>
  </si>
  <si>
    <t>Top Day Events - Elmstead Market trail marathon</t>
  </si>
  <si>
    <t>NEMC - Newcastle Town Moor</t>
  </si>
  <si>
    <t>SATURN - We Will Remember</t>
  </si>
  <si>
    <t>PHOENIX - Armistice 'Lest We Forget'</t>
  </si>
  <si>
    <t>Xnrg Druids Challenge Day 1 (29M)</t>
  </si>
  <si>
    <t>Wharfedale Skyline Trail Race (35M)</t>
  </si>
  <si>
    <t>GRIM UP NORTH - Kirkstall Trail Running Festival</t>
  </si>
  <si>
    <t>Xnrg Druids Challenge Day 2 (28M)</t>
  </si>
  <si>
    <t>Brecon Beacons Trail marathon</t>
  </si>
  <si>
    <t>Wharfedale Skyline Ultra (35M)</t>
  </si>
  <si>
    <t xml:space="preserve">SEE YORK RUN YORK - Brigantia Hogshead Challenge </t>
  </si>
  <si>
    <t>Tollymore Trail Marathon</t>
  </si>
  <si>
    <t>The Dava Way 50K</t>
  </si>
  <si>
    <t>ATW Essex rememberance run</t>
  </si>
  <si>
    <t>Xnrg Druids Challenge Day 3 (30M)</t>
  </si>
  <si>
    <t>PHOENIX - Remembrance Day Marathon</t>
  </si>
  <si>
    <t>ZIG ZAG - Remembrance Run</t>
  </si>
  <si>
    <t>SATURN - Remembrance Day Run</t>
  </si>
  <si>
    <t>Remembrance Run</t>
  </si>
  <si>
    <t>GRIM UP NORTH - Fewston and Swinsty 4x4 Day 1</t>
  </si>
  <si>
    <t>GRIM UP NORTH - Fewston and Swinsty 4x4 Day 2</t>
  </si>
  <si>
    <t>GRIM UP NORTH - Fewston and Swinsty 4x4 Day 3</t>
  </si>
  <si>
    <t>Maravan Day 1</t>
  </si>
  <si>
    <t xml:space="preserve">SATURN - Save the Rhino Run </t>
  </si>
  <si>
    <t>Ladybower 50</t>
  </si>
  <si>
    <t>Ranscombe Challenge</t>
  </si>
  <si>
    <t>Rangers Ultras - Peak District S &amp; N Day 1 (50k)</t>
  </si>
  <si>
    <t xml:space="preserve">ZIG ZAG - Easier Said Than Run </t>
  </si>
  <si>
    <t>GRIM UP NORTH - Fewston and Swinsty 4x4 Day 4</t>
  </si>
  <si>
    <t>PHOENIX - Riverside marathon &amp; Half 2022</t>
  </si>
  <si>
    <t>LDWA Sundon Saunter</t>
  </si>
  <si>
    <t>NICE WORK - The Wendover Woods Marathon</t>
  </si>
  <si>
    <t>Maravan Day 2</t>
  </si>
  <si>
    <t>Rangers Ultras - Peak District S &amp; N Day 2 marathon</t>
  </si>
  <si>
    <t>Tweed Valley Ultras (50K / 65K)</t>
  </si>
  <si>
    <t>Big Bear Events - Woodpecker Challenge</t>
  </si>
  <si>
    <t>SVN - 10 in 10 series Battle of Crecy</t>
  </si>
  <si>
    <t>PHOENIX Fridays - Intergalactic Friday</t>
  </si>
  <si>
    <t>SVN - 10 in 10 series Spanish Armada</t>
  </si>
  <si>
    <t>Endurancelife Dorset</t>
  </si>
  <si>
    <t>The Copthorne Races (50K/50M and 100K/100M)</t>
  </si>
  <si>
    <t>Zig-Zag Turkey Trot Challenge</t>
  </si>
  <si>
    <t>Clonakilty Waterfront</t>
  </si>
  <si>
    <t xml:space="preserve">Running Tribe Races </t>
  </si>
  <si>
    <t>Machen Trail Marathon</t>
  </si>
  <si>
    <t>SATURN - Autumn Season Run</t>
  </si>
  <si>
    <t>SVN - 10 in 10 series Battle of the Boyne</t>
  </si>
  <si>
    <t>Four Season Challenge Winter Challenge</t>
  </si>
  <si>
    <t>PFW Running - Lancashire Day Trail Marathon</t>
  </si>
  <si>
    <t xml:space="preserve">SVN - 10 in 10 series Battle of Blenheim </t>
  </si>
  <si>
    <t>SVN - 10 in 10 series Battle of Culloden</t>
  </si>
  <si>
    <t xml:space="preserve">SVN - 10 in 10 series Battle of Trafalgar </t>
  </si>
  <si>
    <t>SVN - 10 in 10 series Defense of Rorke's Drift</t>
  </si>
  <si>
    <t xml:space="preserve">SVN - 10 in 10 series Charge of the Light Brigade </t>
  </si>
  <si>
    <t>SVN - 10 in 10 series Battle of El Alamein</t>
  </si>
  <si>
    <t>GRIM UP NORTH - Christmas Cracker Day 1 </t>
  </si>
  <si>
    <t>Run On Trails - Salisbury Plain Winter Marathon</t>
  </si>
  <si>
    <t>GRIM UP NORTH - Christmas Cracker Day 2</t>
  </si>
  <si>
    <t>SVN - 10 in 10 series Battle of Goose Green</t>
  </si>
  <si>
    <t>Reindeer Run</t>
  </si>
  <si>
    <t xml:space="preserve">SATURN - Buddy's Big Bobble Bimble </t>
  </si>
  <si>
    <t xml:space="preserve">St Edmunds Trail Marathon </t>
  </si>
  <si>
    <t>Marathon &amp; 50K Ultra</t>
  </si>
  <si>
    <t>ZigZag - Bauble Bimble</t>
  </si>
  <si>
    <t>RASSELBOCK: The Headstock Run – Winter</t>
  </si>
  <si>
    <t>PHOENIX - Christmas Jumper Friday</t>
  </si>
  <si>
    <t>ENIGMA - Deja Vu Marathon &amp; 50km</t>
  </si>
  <si>
    <t>Tri-Island Running - Frosty Triple Rampside Ramble</t>
  </si>
  <si>
    <t>RUNBELIEVABLE - Reculver Marathon</t>
  </si>
  <si>
    <t>Plym Trail Merry Xmas Marathon</t>
  </si>
  <si>
    <t>ENIGMA - World Cup Marathon &amp; 50km</t>
  </si>
  <si>
    <t>Band Of Runners Pantomime Dame Big Bobble Hat Party Run</t>
  </si>
  <si>
    <t>Tri-Island Running - Frosty Triple Rampside Rush</t>
  </si>
  <si>
    <t>Spartans Way 50K</t>
  </si>
  <si>
    <t>Kildare</t>
  </si>
  <si>
    <t>Sunrise ultra 83 Miles and 45 Miles</t>
  </si>
  <si>
    <t>RUNBELIEVABLE - Advent Challenge</t>
  </si>
  <si>
    <t>SITC Dawn to Dusk</t>
  </si>
  <si>
    <t>GRIM UP NORTH - Bingley Baubles</t>
  </si>
  <si>
    <t>PHOENIX - Christmas Jumper Day Run</t>
  </si>
  <si>
    <t>ENIGMA - World Cup Marathon</t>
  </si>
  <si>
    <t xml:space="preserve">SEE YORK RUN YORK - The Valhalla Winter Run </t>
  </si>
  <si>
    <t>Hardmoors - roseberry topping marathon</t>
  </si>
  <si>
    <t>Tri-Island Running - Frosty Triple Rampside Ramble 2</t>
  </si>
  <si>
    <t>PHOENIX - RM - Pop-Up Christmas Jubilee River Run</t>
  </si>
  <si>
    <t>RUNNING MILES - Pop-Up Christmas Jubilee River Run</t>
  </si>
  <si>
    <t>Saturn Running- Christmas Chasing Numbers Run</t>
  </si>
  <si>
    <t xml:space="preserve">SVN - Usual Suspects Challenge </t>
  </si>
  <si>
    <t>Fairy Tale of Newquay</t>
  </si>
  <si>
    <t>Newark Showground Christmas Challenge day 1</t>
  </si>
  <si>
    <t>Nottinghmashire</t>
  </si>
  <si>
    <t>RWC - Christmas Celtic Ultra (34M)</t>
  </si>
  <si>
    <t xml:space="preserve">Running Tribe Races December </t>
  </si>
  <si>
    <t>Zig-Zag The Christmas Canter</t>
  </si>
  <si>
    <t xml:space="preserve">SVN - Bobble Hobble Challenge </t>
  </si>
  <si>
    <t>Newark Showground Christmas Challenge day 2</t>
  </si>
  <si>
    <t>Portsmouth costal waterside marathon</t>
  </si>
  <si>
    <t>BigXmas marathon</t>
  </si>
  <si>
    <t>COD-RC Lucas’s Run and Pie</t>
  </si>
  <si>
    <t>Enigma - Die Hard Christmas Marathon &amp; 50km</t>
  </si>
  <si>
    <t>Acts of Valour - Christmas Eve Trail (27.6M)</t>
  </si>
  <si>
    <t>Ultra marathon (27.6 miles)</t>
  </si>
  <si>
    <t>SATURN - Christmas Day Cracker Run 2022</t>
  </si>
  <si>
    <t>COD RC - Sunrise to Sunset Challenge</t>
  </si>
  <si>
    <t>SATURN - Year End Time Turner 2022</t>
  </si>
  <si>
    <t>Town moor winter wonder run</t>
  </si>
  <si>
    <t>Tyne &amp; wear</t>
  </si>
  <si>
    <t>PHOENIX - Year End Marathon &amp; Half 2022</t>
  </si>
  <si>
    <t>PHOENIX - Frozen Phoenix 1</t>
  </si>
  <si>
    <t>PHOENIX - Frozen Phoenix 2</t>
  </si>
  <si>
    <t>GRIM UP NORTH - Bridlington New Year Bonanza Day 1</t>
  </si>
  <si>
    <t xml:space="preserve">Running Events Devon - Bell Challenge Day 1 </t>
  </si>
  <si>
    <t>PHOENIX - Zico-thon</t>
  </si>
  <si>
    <t xml:space="preserve">Running Events Devon - Bell Challenge Day 2 </t>
  </si>
  <si>
    <t>The Answer Challenge</t>
  </si>
  <si>
    <t>LIVERBIRD New Years EVE marathon</t>
  </si>
  <si>
    <t>GRIM UP NORTH - Bridlington New Year Bonanza Day 2</t>
  </si>
  <si>
    <t>Challenge Running - Flitch Way NYE</t>
  </si>
  <si>
    <t>Running Events Devon - Bell Challenge Day 3</t>
  </si>
  <si>
    <t>LIVERBIRD New Years DAY marathon</t>
  </si>
  <si>
    <t>Punk Panther - North Leeds Greenway (34M)</t>
  </si>
  <si>
    <t xml:space="preserve">Running Events Devon - Bell Challenge Day 4 </t>
  </si>
  <si>
    <t>The Schrodinger Cat Challenge</t>
  </si>
  <si>
    <t>SATURN - Run Hawaii Five-0</t>
  </si>
  <si>
    <t>Winter Enigma Marathon &amp; 50km</t>
  </si>
  <si>
    <t>The Hardmoors 30</t>
  </si>
  <si>
    <t xml:space="preserve">North Yorkshire </t>
  </si>
  <si>
    <t>Winter Sir Titus Trot Marathon &amp; Ultra (32m)</t>
  </si>
  <si>
    <t xml:space="preserve">West Yorkshire </t>
  </si>
  <si>
    <t xml:space="preserve">Marathon &amp; Ultra </t>
  </si>
  <si>
    <t>Country To Capital (43M)</t>
  </si>
  <si>
    <t>Running Events Devon - Plym Trail Winter Day 1</t>
  </si>
  <si>
    <t>Zig Zag - WTF (Where's The Finish)</t>
  </si>
  <si>
    <t>Challenge Running - Flitch Way 12 hour</t>
  </si>
  <si>
    <t>Top Day Events - East Hanningfield trail marathon</t>
  </si>
  <si>
    <t>Running Events Devon - Plym Trail Winter Day 2</t>
  </si>
  <si>
    <t>COD RC - Run to the Castle Winter Edition</t>
  </si>
  <si>
    <t>Doughnut Dash</t>
  </si>
  <si>
    <t>Endurancelife CTS - North Cornwall (26.2M/31.5M)</t>
  </si>
  <si>
    <t>PHOENIX - Doughnut Dash</t>
  </si>
  <si>
    <t>Chocathon Marathon</t>
  </si>
  <si>
    <t>6 Hour timed Event</t>
  </si>
  <si>
    <t>The Rasselbock Run - Winter Edition</t>
  </si>
  <si>
    <t>Skipton Skiddadle &amp; Ultra (32m)</t>
  </si>
  <si>
    <t>LDWA Winter Tanners (30M)</t>
  </si>
  <si>
    <t>Zig Zag - MMM - Mid Month Mayhem Run</t>
  </si>
  <si>
    <t>45th Winter Tanners</t>
  </si>
  <si>
    <t>Run the Sun</t>
  </si>
  <si>
    <t xml:space="preserve">Hertfordshire </t>
  </si>
  <si>
    <t>Pheonix - Colliethon</t>
  </si>
  <si>
    <t>Marathon;Ultra Marathon;7 Hour Timed Event</t>
  </si>
  <si>
    <t>Saxons challenge</t>
  </si>
  <si>
    <t>PHOENIX Fridays - On the Run Friday</t>
  </si>
  <si>
    <t>Beyond the far side</t>
  </si>
  <si>
    <t xml:space="preserve">Wiltshire </t>
  </si>
  <si>
    <t>Vikings challenge</t>
  </si>
  <si>
    <t>Peddars Way Trail Ultra Marathon (48 Miles)</t>
  </si>
  <si>
    <t>Winter Wychavon Way (40M)</t>
  </si>
  <si>
    <t>6 Hour Timed Event;12 Hour Timed Event</t>
  </si>
  <si>
    <t>We Run Wild - Rabbit Run Marathon</t>
  </si>
  <si>
    <t>Normans challenge</t>
  </si>
  <si>
    <t>Cold Christmas 50k</t>
  </si>
  <si>
    <t>Knavesmire Edge Rewind</t>
  </si>
  <si>
    <t xml:space="preserve">COD RC - The Holly Challenge </t>
  </si>
  <si>
    <t>sat</t>
  </si>
  <si>
    <t>Zig Zag - Windmill Way Wander</t>
  </si>
  <si>
    <t>Ranscombe Winter Challenge</t>
  </si>
  <si>
    <t>Windmill Way Wander</t>
  </si>
  <si>
    <t>ZigZag - Windmill Way Wander</t>
  </si>
  <si>
    <t>PHOENIX - Day at the Movies Charity Run</t>
  </si>
  <si>
    <t>Running Tribe</t>
  </si>
  <si>
    <t>Feckin Frickly Frollick Marathon &amp; Ultra (30m)</t>
  </si>
  <si>
    <t>Random Ranscombe Lucky Dip</t>
  </si>
  <si>
    <t>Wilmot Wander (32M)</t>
  </si>
  <si>
    <t>PHOENIX - Hawker Challenge Charity Run</t>
  </si>
  <si>
    <t>South Downs and Arundel Marathon</t>
  </si>
  <si>
    <t>ZigZag - Denham Dash Challenge</t>
  </si>
  <si>
    <t>Grizzly bear challenge</t>
  </si>
  <si>
    <t>Enigma - Quadzilla (Day 1)</t>
  </si>
  <si>
    <t>Enigma - Quadzilla (Day 2)</t>
  </si>
  <si>
    <t>PHOENIX Fridays - Old Skool Friday</t>
  </si>
  <si>
    <t xml:space="preserve">Grim Leodis marathon </t>
  </si>
  <si>
    <t>Pendle Way In a Day (30M &amp; 45M)</t>
  </si>
  <si>
    <t>Endurancelife CTS - South Devon (27.5M / 33.8M)</t>
  </si>
  <si>
    <t>Xnrg - Pilgrims Challenge Day 1 (33M)</t>
  </si>
  <si>
    <t>Icing on the Cake COD RC</t>
  </si>
  <si>
    <t>Enigma - Quadzilla (Day 3)</t>
  </si>
  <si>
    <t>Zig Zag - The Hoof Hearted Run</t>
  </si>
  <si>
    <t>Cambridge</t>
  </si>
  <si>
    <t>Hardmoors 26.2: Saltburn</t>
  </si>
  <si>
    <t>Xnrg - Pilgrims Challenge Day 2 (33M)</t>
  </si>
  <si>
    <t>Enigma - Quadzilla (Day 4)</t>
  </si>
  <si>
    <t xml:space="preserve">COD RC - Charles Darwin Day </t>
  </si>
  <si>
    <t>Punk Panther - Harrogate Hustle (35M)</t>
  </si>
  <si>
    <t>Donadea 50K</t>
  </si>
  <si>
    <t>PHOENIX - MonKey Run</t>
  </si>
  <si>
    <t>Valentines challenge</t>
  </si>
  <si>
    <t>Zig Zag - Run for Cake</t>
  </si>
  <si>
    <t>Bustinskin Events - Portland Coastal Marathon</t>
  </si>
  <si>
    <t>LDWA Punchbowl (30M)</t>
  </si>
  <si>
    <t>PHOENIX - Penguin Plod</t>
  </si>
  <si>
    <t>Only Footprints - Great Stones Way Ultra (57M)</t>
  </si>
  <si>
    <t>COD RC - The Railway Ultra Challenge (28 or 37 M)</t>
  </si>
  <si>
    <t>Moonlight challenge</t>
  </si>
  <si>
    <t>10 hour timed event</t>
  </si>
  <si>
    <t>LDWA Roundhay 50 (50M)</t>
  </si>
  <si>
    <t>Saturn Running - A Game Of Runs</t>
  </si>
  <si>
    <t>The Hardwick Hobble – Spring</t>
  </si>
  <si>
    <t>Zig Zag - The Lucky Clover</t>
  </si>
  <si>
    <t>Top Day Events -Hinckley Wood Trail Challenge</t>
  </si>
  <si>
    <t>Bingley Bo**ocks - Grim Up North</t>
  </si>
  <si>
    <t>RWC - Brecons to Cardiff (70K)</t>
  </si>
  <si>
    <t>PHOENIX - RM - Jubilee River Races 1</t>
  </si>
  <si>
    <t xml:space="preserve">Berkshire </t>
  </si>
  <si>
    <t>RUNNING MILES - Jubilee River Races 1</t>
  </si>
  <si>
    <t>Saturn Runnin - Chasing Numbers Winter Season Run</t>
  </si>
  <si>
    <t>Trail Events Co - Lulworth Cove (46K &amp; 53K)</t>
  </si>
  <si>
    <t>Endurancelife - CTS Northumberland (28.3M / 36.2M)</t>
  </si>
  <si>
    <t>Northhumberland</t>
  </si>
  <si>
    <t>Dartmoor Winter Traverse (30M)</t>
  </si>
  <si>
    <t>Chinese New Year Challenge</t>
  </si>
  <si>
    <t>Running Events Devon - Day Challenge</t>
  </si>
  <si>
    <t>Big Mud Trail Marathon</t>
  </si>
  <si>
    <t>Saturn Running - The One Where Nobodys Ready To Run</t>
  </si>
  <si>
    <t>OMG (One Mile 2 Go)</t>
  </si>
  <si>
    <t xml:space="preserve">Marathon Day Social </t>
  </si>
  <si>
    <t>Challenge Running - St Peters Way Ultra (43M)</t>
  </si>
  <si>
    <t xml:space="preserve">Marathon Day challenge </t>
  </si>
  <si>
    <t>Running Events Devon - 26.2 Day Challenge</t>
  </si>
  <si>
    <t>Freedom Racing - North Downs Ridge 50K</t>
  </si>
  <si>
    <t>Enigma - Retro TV</t>
  </si>
  <si>
    <t>PHOENIX Running - Funbus</t>
  </si>
  <si>
    <t>Saddleworth Ten Res's</t>
  </si>
  <si>
    <t>Ras Dewi Sant</t>
  </si>
  <si>
    <t>GB Ultras - Chester 50M</t>
  </si>
  <si>
    <t>Xnrg - Humanity Direct Amersham 50K</t>
  </si>
  <si>
    <t>Rock &amp; Road Marathon</t>
  </si>
  <si>
    <t>PHOENIX Running - Spring Marathon &amp; Half Marathon</t>
  </si>
  <si>
    <t>Belvoir Challenge</t>
  </si>
  <si>
    <t xml:space="preserve">Leicestershire </t>
  </si>
  <si>
    <t>Grim Up North - Sithee at the slawit slog</t>
  </si>
  <si>
    <t>Golden fleece curcuit</t>
  </si>
  <si>
    <t xml:space="preserve">East Yorkshire </t>
  </si>
  <si>
    <t>Zig Zag - Zig Zag Challenge</t>
  </si>
  <si>
    <t>Millenium Wy Ultra (41M)</t>
  </si>
  <si>
    <t>Chiltern Kanter</t>
  </si>
  <si>
    <t xml:space="preserve">Buckinghamshire </t>
  </si>
  <si>
    <t>Saturn Running - Runs N Roses</t>
  </si>
  <si>
    <t>County Durham</t>
  </si>
  <si>
    <t>Meadows Marathon</t>
  </si>
  <si>
    <t>Steyning Stinger</t>
  </si>
  <si>
    <t xml:space="preserve">RUNNING GP OULTON PARK marathon </t>
  </si>
  <si>
    <t xml:space="preserve">Cheshire </t>
  </si>
  <si>
    <t>Enigma Week At the Knees day1 marathon</t>
  </si>
  <si>
    <t>Enigma Week At the Knees day2 marathon</t>
  </si>
  <si>
    <t>Elephant challenge</t>
  </si>
  <si>
    <t>Enigma Week At the Knees day3 marathon</t>
  </si>
  <si>
    <t>Enigma Week At the Knees day4 marathon</t>
  </si>
  <si>
    <t>Enigma Week At the Knees day5 marathon</t>
  </si>
  <si>
    <t>PHOENIX Running - Track Wars XIV - Inspire</t>
  </si>
  <si>
    <t>6 Hour Timed Event;12 Hour Timed Event;24 Hour Timed Event</t>
  </si>
  <si>
    <t>PHOENIX Running  - Track Wars XV - Pop-Up Evening Run</t>
  </si>
  <si>
    <t>Saturn Running - Chasing Numbers Run</t>
  </si>
  <si>
    <t>PHOENIX Running  - Track Wars XVI - Midnight</t>
  </si>
  <si>
    <t>The T48 Omagh Festival Of Running</t>
  </si>
  <si>
    <t xml:space="preserve">12/24/48 Hour Timed Evetns </t>
  </si>
  <si>
    <t>Enigma Week At the Knees day6 marathon</t>
  </si>
  <si>
    <t>Thames Meander</t>
  </si>
  <si>
    <t>Waterways 30</t>
  </si>
  <si>
    <t xml:space="preserve">Zodiac Challenge </t>
  </si>
  <si>
    <t>7 Hour Challenge Event</t>
  </si>
  <si>
    <t>Punk Panther - Welcome Way (34M) (50M)</t>
  </si>
  <si>
    <t>Satrun Running - Teenage Mutant Ninja Runners</t>
  </si>
  <si>
    <t>Limitless Trails - Beast of the Blacks (40M)</t>
  </si>
  <si>
    <t>Zig Zag - Red Rum Run</t>
  </si>
  <si>
    <t>Enigma Week At the Knees day7 marathon</t>
  </si>
  <si>
    <t>Moyleman</t>
  </si>
  <si>
    <t>Portadown</t>
  </si>
  <si>
    <t>Co.Amargh</t>
  </si>
  <si>
    <t>Grim Recession Run - Grim Up North</t>
  </si>
  <si>
    <t>PFW Running - Granny's Bay Challenge</t>
  </si>
  <si>
    <t>6hr Timed Event</t>
  </si>
  <si>
    <t>D33 Ultra</t>
  </si>
  <si>
    <t>Winding Paths - Grand Canal Canter ( 42K / 50K)</t>
  </si>
  <si>
    <t>Boundary Run</t>
  </si>
  <si>
    <t xml:space="preserve">Cambridgeshire </t>
  </si>
  <si>
    <t>COD RC - Codopoly Triple Day 1</t>
  </si>
  <si>
    <t>COD RC - Codopoly Triple Day 2</t>
  </si>
  <si>
    <t>COD RC - Codopoly Triple Day 3</t>
  </si>
  <si>
    <t>PHOENIX Running - Friday PRDND</t>
  </si>
  <si>
    <t>Dark skies run kielder</t>
  </si>
  <si>
    <t xml:space="preserve">Northumberland </t>
  </si>
  <si>
    <t>March Hare 6 Hour Challenge</t>
  </si>
  <si>
    <t>6 Hour Challene</t>
  </si>
  <si>
    <t>We Run Wild - Midnight Marathon</t>
  </si>
  <si>
    <t>Centurion Running - Hundred Hills 50K</t>
  </si>
  <si>
    <t>Endurancelife - CTS Sussex (26.5M / 32.8M)</t>
  </si>
  <si>
    <t>John Muir Ultra (50K)</t>
  </si>
  <si>
    <t>Linacre Infini Trail Race</t>
  </si>
  <si>
    <t>Tralee International</t>
  </si>
  <si>
    <t>GRIM - Spring Canal Canter 2023-Day 1</t>
  </si>
  <si>
    <t>Running Events Devon - Pasty &amp; Pie Challenge Day 1</t>
  </si>
  <si>
    <t>Tea Party Challenge</t>
  </si>
  <si>
    <t>GRIM - Spring Canal Canter -Day 2 -2023</t>
  </si>
  <si>
    <t>Saturn Running- Cool Runners</t>
  </si>
  <si>
    <t>LDWA Sevenoaks Circular (30M)</t>
  </si>
  <si>
    <t>Zig-Zag Huntingdon Challenge</t>
  </si>
  <si>
    <t>LDWA - Cerne Giant (30M)</t>
  </si>
  <si>
    <t>Pierrepont Plod – Spring 2023</t>
  </si>
  <si>
    <t>Cerne Giant 2023</t>
  </si>
  <si>
    <t xml:space="preserve">Dorset </t>
  </si>
  <si>
    <t>Running Events Devon - Pasty &amp; Pie Challenge Day 2</t>
  </si>
  <si>
    <t>Running Miles- Ricky Races 1</t>
  </si>
  <si>
    <t>Marathon, 6 Hour Timed Event</t>
  </si>
  <si>
    <t>Saturn Running- Chasing Numbers Lucky Dip</t>
  </si>
  <si>
    <t>VoTwo - Jurassic Coast Challenge Day 1 (45.3K)</t>
  </si>
  <si>
    <t>COD RC - Silkin Way Ultra 50K</t>
  </si>
  <si>
    <t>The Great British Seaside Marathon</t>
  </si>
  <si>
    <t>The Hardmoors 55</t>
  </si>
  <si>
    <t>Pound The Pound</t>
  </si>
  <si>
    <t>VoTwo - Jurassic Coast Challenge Day 2 (42K)</t>
  </si>
  <si>
    <t>Co.Roscommon</t>
  </si>
  <si>
    <t>Daffodil Dawdle</t>
  </si>
  <si>
    <t>Trail Events Co - Snowdonia Crossing (47K &amp; 52K)</t>
  </si>
  <si>
    <t>Saturn Running-The Mighty Runners</t>
  </si>
  <si>
    <t>Rangers Ultras - Pennine Bridleway 55K</t>
  </si>
  <si>
    <t>PHOENIX Running - Tiaras &amp; Tutus Run</t>
  </si>
  <si>
    <t>Gin Pit Marathon</t>
  </si>
  <si>
    <t>The Butterfly Effect</t>
  </si>
  <si>
    <t>Zig Zag - Fancy Dress Frolic</t>
  </si>
  <si>
    <t>Salcey 50</t>
  </si>
  <si>
    <t>Ultra Marathon, 50 miles &amp; 50 km</t>
  </si>
  <si>
    <t>VoTwo - Jurassic Coast Challenge Day 3 (43.6K)</t>
  </si>
  <si>
    <t>105 Series Track Marathon</t>
  </si>
  <si>
    <t>Crispathon</t>
  </si>
  <si>
    <t xml:space="preserve">Northamptonshire </t>
  </si>
  <si>
    <t>Kent 50 Mile Endurance Run</t>
  </si>
  <si>
    <t>Test Way Ultras (40M / 50M)</t>
  </si>
  <si>
    <t>Pegasus Running - The South Canum (40M)</t>
  </si>
  <si>
    <t>Silva Northern Traverse 300K</t>
  </si>
  <si>
    <t>Silva Lakes Traverse - 100K</t>
  </si>
  <si>
    <t>Allendale Challenge</t>
  </si>
  <si>
    <t>GRIM - April Fools Frollick day 1</t>
  </si>
  <si>
    <t>Shropshire Way Marathon and Ultra (80K)</t>
  </si>
  <si>
    <t>The Three Shires</t>
  </si>
  <si>
    <t xml:space="preserve">Staffordshire </t>
  </si>
  <si>
    <t>PHOENIX Running - The Fortitude Ring - TiT 1 - 2023</t>
  </si>
  <si>
    <t>Zig Zag - April Fools Frolic Run</t>
  </si>
  <si>
    <t>Trailhead Devils Staircase Ultra (50K)</t>
  </si>
  <si>
    <t>Gaithouse events - Florida challenge</t>
  </si>
  <si>
    <t>6/12/24hr timed event</t>
  </si>
  <si>
    <t>Exe to Axe Marathon</t>
  </si>
  <si>
    <t>A Coventry way 40 mile</t>
  </si>
  <si>
    <t>Saturn Running - The Chamber Of Runs</t>
  </si>
  <si>
    <t>Great welsh marathon</t>
  </si>
  <si>
    <t xml:space="preserve"> The Rasselbock Run Spring 2023</t>
  </si>
  <si>
    <t xml:space="preserve">Channel Islands </t>
  </si>
  <si>
    <t>ABP Southampton Marathon</t>
  </si>
  <si>
    <t>PHOENIX Running  - The Gauntlet Ring - TiT 2 - 2023</t>
  </si>
  <si>
    <t xml:space="preserve">High Lodge </t>
  </si>
  <si>
    <t>PHOENIX Running - The Dauntless Ring - TiT 3 - 2023</t>
  </si>
  <si>
    <t>PHOENIX Running - The Resolute Ring - TiT 4 - 2023</t>
  </si>
  <si>
    <t>PHOENIX Running - The Perseverance Ring - TiT 5 - 2023</t>
  </si>
  <si>
    <t>PHOENIX Running  - The Adversity Ring - TiT 6 - 2023</t>
  </si>
  <si>
    <t>Good Friday Marathon &amp; 50km</t>
  </si>
  <si>
    <t>Marathon, 50km</t>
  </si>
  <si>
    <t>Saturn Running- Chasing Numbers Plant Run</t>
  </si>
  <si>
    <t>GB Ultras - Manchester To Liverpool (50M)</t>
  </si>
  <si>
    <t>Zig Zag - Easter Challenge</t>
  </si>
  <si>
    <t>PHOENIX Running - The Intrepid Ring - TiT 7 - 2023</t>
  </si>
  <si>
    <t>Easter Saturday Marathon &amp; 50km</t>
  </si>
  <si>
    <t>Endurancelife - CTS Pembrokeshire (27.3M /34.7M)</t>
  </si>
  <si>
    <t>Limitless Trails - Beast of the Beacons (40M)</t>
  </si>
  <si>
    <t>Saturn Running-The Lost Runs</t>
  </si>
  <si>
    <t>Rose Of The Shires (54M)</t>
  </si>
  <si>
    <t>Centurion - South Downs Way (50M)</t>
  </si>
  <si>
    <t>PHOENIX Running - The Indomit able Ring - TiT 8 - 2023</t>
  </si>
  <si>
    <t>Hermes Running - Magna Carta</t>
  </si>
  <si>
    <t>PHOENIX Running - The Unbreakable Ring - TiT 9 - 2023</t>
  </si>
  <si>
    <t>PHOENIX Running - The Invincible Ring - TiT 10 - 2023</t>
  </si>
  <si>
    <t>PHOENIX Running  - The Silver Ring - TweT 11 - 2023</t>
  </si>
  <si>
    <t>PHOENIX Running - The Golden Ring - TweT 12 - 2023</t>
  </si>
  <si>
    <t>Punk Panther - Skipton Skedaddle (34M) (50M)</t>
  </si>
  <si>
    <t>RWC - Vale of Glamorgan Coastal Ultra (32M)</t>
  </si>
  <si>
    <t>Ultra-X Spring Edition (50K and 100K)</t>
  </si>
  <si>
    <t>Crawley A.I.M. charity  6, 12 and 24 hour track racehour track race</t>
  </si>
  <si>
    <t>Ldwa - 7TH Capital Challenge</t>
  </si>
  <si>
    <t>The Woldsman 2023</t>
  </si>
  <si>
    <t xml:space="preserve">East yorkshire </t>
  </si>
  <si>
    <t>Saturn Running- Yabba Dabba Run</t>
  </si>
  <si>
    <t>Dorset Ooser</t>
  </si>
  <si>
    <t>Zig Zag Running - Easier Said Than Run</t>
  </si>
  <si>
    <t>Reject Run Challenge</t>
  </si>
  <si>
    <t>7 Hour Challene Event</t>
  </si>
  <si>
    <t xml:space="preserve">Newport Marathon </t>
  </si>
  <si>
    <t>The PodPlus Kent Spring Marathon</t>
  </si>
  <si>
    <t>Boston UK  Marathon</t>
  </si>
  <si>
    <t xml:space="preserve">Lincolnshire </t>
  </si>
  <si>
    <t>Beacon Beast Marathon</t>
  </si>
  <si>
    <t>Enigma Running - 400th</t>
  </si>
  <si>
    <t>PHOENIX Running  - RM - Jubilee River Races 2</t>
  </si>
  <si>
    <t>RUNNING MILES - Jubilee River Races 2</t>
  </si>
  <si>
    <t>Saturn Running-Chasing Numbers Spring Season Medal</t>
  </si>
  <si>
    <t>Ultra Trails - Wold Rangers Way Ultra</t>
  </si>
  <si>
    <t>The Telford T50 Trail Run</t>
  </si>
  <si>
    <t>The Bath Beat</t>
  </si>
  <si>
    <t xml:space="preserve">Somerset </t>
  </si>
  <si>
    <t>Trail Events Co - Wye Valley Challenge (26.6M &amp; 56K)</t>
  </si>
  <si>
    <t>SVN - Spring Ranscombe</t>
  </si>
  <si>
    <t>Royal Longford</t>
  </si>
  <si>
    <t>Co Longford</t>
  </si>
  <si>
    <t>Wold Rangers Ultra (43M)</t>
  </si>
  <si>
    <t>Smugglers Way (37M)</t>
  </si>
  <si>
    <t>Pembrokshire Marathon</t>
  </si>
  <si>
    <t>COD RC - T50 Ultra</t>
  </si>
  <si>
    <t>Blackpool marahon</t>
  </si>
  <si>
    <t>Connemarathon</t>
  </si>
  <si>
    <t>County galway</t>
  </si>
  <si>
    <t>TCS London Marathon</t>
  </si>
  <si>
    <t>The Longhorn Marathon &amp; Ultra (50k &amp; 60K)</t>
  </si>
  <si>
    <t xml:space="preserve">Nottinghamshire </t>
  </si>
  <si>
    <t>Saturn Running- The Nearly But Not Quite London Team South</t>
  </si>
  <si>
    <t>Saturn Running - The Nearly But Not Quite London Team North</t>
  </si>
  <si>
    <t>St George's Day Challenge</t>
  </si>
  <si>
    <t>Connemarathon (and 39.3M Ultra)</t>
  </si>
  <si>
    <t>SVN - St Georges Day Challenge</t>
  </si>
  <si>
    <t>LDWA - Sidmouth Saunter (30M)</t>
  </si>
  <si>
    <t>PHOENIX Running  - NOT the London Marathon Run 2023</t>
  </si>
  <si>
    <t>The Tissington Trail Marathon</t>
  </si>
  <si>
    <t xml:space="preserve">Derbyshire </t>
  </si>
  <si>
    <t xml:space="preserve">Warwickshire </t>
  </si>
  <si>
    <t>Limitless Trails - Blacks to Beacons (26 &amp; 50M)</t>
  </si>
  <si>
    <t>Butcombe Trail Ultra (50M / 56M)</t>
  </si>
  <si>
    <t>The Fellsman (60M)</t>
  </si>
  <si>
    <t>SVN - Red Lips Challenge</t>
  </si>
  <si>
    <t>6 Hour Challenge Event</t>
  </si>
  <si>
    <t>Fen Rivers 50 (50M)</t>
  </si>
  <si>
    <t>LDWA - Oxon 40M</t>
  </si>
  <si>
    <t>GRIM - Roche Abbey Trail Running festival</t>
  </si>
  <si>
    <t>Waterville Running Festival</t>
  </si>
  <si>
    <t>Great Limerick</t>
  </si>
  <si>
    <t>Plym Trail Spring Day 2</t>
  </si>
  <si>
    <t>SVN - Flying Scotsman Challenge</t>
  </si>
  <si>
    <t>Euston Estate Marathon,</t>
  </si>
  <si>
    <t>Zig Zag - Haughley Festival of Running</t>
  </si>
  <si>
    <t>Three Forts Challenge</t>
  </si>
  <si>
    <t>W. Sussex</t>
  </si>
  <si>
    <t>PHOENIX Running  - Dragon's Eye - Purple</t>
  </si>
  <si>
    <t>North Dorset Marathon</t>
  </si>
  <si>
    <t>Belfast</t>
  </si>
  <si>
    <t>Big Feat - Big Way Round Winchester Trail (26M 7 50K)</t>
  </si>
  <si>
    <t>MK Marathon</t>
  </si>
  <si>
    <t>Bridgnorth Lions Marathon</t>
  </si>
  <si>
    <t>SVN - Funky Pants Challenge</t>
  </si>
  <si>
    <t>SOS - (Save our Soles) 2023</t>
  </si>
  <si>
    <t>Zig Zag - SOS (Save Our Soles)</t>
  </si>
  <si>
    <t>PHOENIX Running - Friday Wine Times</t>
  </si>
  <si>
    <t>COD RC - May the Fourth (Friday)</t>
  </si>
  <si>
    <t>Saturn Running- Chasing Numbers Time Turner Run</t>
  </si>
  <si>
    <t>Dukeries 40</t>
  </si>
  <si>
    <t>Formartine &amp; Buchan Railway 12 hr Ultra</t>
  </si>
  <si>
    <t>Pilgrims 60 (60M)</t>
  </si>
  <si>
    <t>Trail Events Co - Breacon Beacons (26.7M /  32.3M)</t>
  </si>
  <si>
    <t>Five/Four/Three Rivers Ultras (103M / 71M / 51M)</t>
  </si>
  <si>
    <t>GB Ultras - Pennine Barrier (50M)</t>
  </si>
  <si>
    <t>Runaway Adventures - Chiltern Ridge Ultra 50K</t>
  </si>
  <si>
    <t>Xnrg - Humanity Direct Devils Lite Challenge 50K</t>
  </si>
  <si>
    <t>COD RC - Revenge of the Fifth (Saturday)</t>
  </si>
  <si>
    <t>Just Run Events - Wexford Festival of Running</t>
  </si>
  <si>
    <t>Co. Wexford</t>
  </si>
  <si>
    <t>6/12/24 timed events</t>
  </si>
  <si>
    <t>Marsden Moors Marathon</t>
  </si>
  <si>
    <t>Hardmoors 26.2: Wainstones</t>
  </si>
  <si>
    <t>Top Day Events - Two Castles</t>
  </si>
  <si>
    <t xml:space="preserve">We Run Wild - Belfast Castle To Carrickfergus Castle </t>
  </si>
  <si>
    <t>V E Day Challenge</t>
  </si>
  <si>
    <t>Phoenix Running - The Kings Coronation Run</t>
  </si>
  <si>
    <t>St. Illtyds Ultra (50K)</t>
  </si>
  <si>
    <t>Carmerthenshire</t>
  </si>
  <si>
    <t>Saturn Running- King Charles Coronation Run</t>
  </si>
  <si>
    <t>Coronation Canter - Its Grim Up North</t>
  </si>
  <si>
    <t>Running Miles- Ricky Races 2</t>
  </si>
  <si>
    <t>PFW Running - Brockholes Bimble</t>
  </si>
  <si>
    <t>Punk Panther - Dales High Way (90M) (104M)</t>
  </si>
  <si>
    <t>Kintyre Way Ultra (36)</t>
  </si>
  <si>
    <t>Albion Running - Flat 50 Miler</t>
  </si>
  <si>
    <t>Albion Running - Hilly 50 Miler</t>
  </si>
  <si>
    <t>GRIM - Old Colliery Canter 2023</t>
  </si>
  <si>
    <t>Cateran 55 Trail Race</t>
  </si>
  <si>
    <t>Perth And Kinross</t>
  </si>
  <si>
    <t>PHOENIX Running - Dinosaurs In Pyjamas Run</t>
  </si>
  <si>
    <t>Climb Southwest - Devon Coast to Coast (100K &amp; 112miles)</t>
  </si>
  <si>
    <t>Climb Southwest - Dartmoor Marathon</t>
  </si>
  <si>
    <t>Rhondda Rollercoaster (26.5 M)</t>
  </si>
  <si>
    <t>Beyond Marathon - Back in 10 Mynds (41M)</t>
  </si>
  <si>
    <t>May we Challenge You</t>
  </si>
  <si>
    <t>Zig Zag - Birthday Run</t>
  </si>
  <si>
    <t>PFW Running - Cottam Canter</t>
  </si>
  <si>
    <t>Radyr And Morganstown Marathon</t>
  </si>
  <si>
    <t>Trial</t>
  </si>
  <si>
    <t>Rob Burrows Leeds Marathon</t>
  </si>
  <si>
    <t>Goring Gap Ultra (50K)</t>
  </si>
  <si>
    <t>Spires &amp; Shires (35M)</t>
  </si>
  <si>
    <t>Saturn Running- Rum Not Run</t>
  </si>
  <si>
    <t>LDWA - The Joe Beswick Sandstone Trail Challenge (34M)</t>
  </si>
  <si>
    <t>Climb Southwest - Exmoor Marathon</t>
  </si>
  <si>
    <t>May we Challenge You Again</t>
  </si>
  <si>
    <t>Halstead And Essex</t>
  </si>
  <si>
    <t>Zig Zag Marathon</t>
  </si>
  <si>
    <t>Imerys Trail Marathon</t>
  </si>
  <si>
    <t>Rotary Nidderdale Charity Walk/Run</t>
  </si>
  <si>
    <t>PHOENIX Running - Panda Plod</t>
  </si>
  <si>
    <t>Rasselbock - The Headstock Run - Spring</t>
  </si>
  <si>
    <t xml:space="preserve">Exeter marathon </t>
  </si>
  <si>
    <t>PFW Running - Avenham Amble</t>
  </si>
  <si>
    <t>Saturn Running- Chambers Of Runs</t>
  </si>
  <si>
    <t>Grim Reaper Ultra Marathon</t>
  </si>
  <si>
    <t>Ultra Marathon, 40miles,70miles &amp; 100miles</t>
  </si>
  <si>
    <t>Saxon 100</t>
  </si>
  <si>
    <t>Lap Of The Gap</t>
  </si>
  <si>
    <t>Co.Wicklow</t>
  </si>
  <si>
    <t>Kerry 50K Ultra</t>
  </si>
  <si>
    <t>Saxon 24hour challenge</t>
  </si>
  <si>
    <t>Saxon Pacer Challenge</t>
  </si>
  <si>
    <t>Ultra Marathon, 22 hours challenge</t>
  </si>
  <si>
    <t>Centurion - North Downs Way (50M)</t>
  </si>
  <si>
    <t>Gaithouse Events - The Baronscourt 24 Hour</t>
  </si>
  <si>
    <t>Co.Tyrone</t>
  </si>
  <si>
    <t>6/12/24 Hour Events</t>
  </si>
  <si>
    <t>Endurance Life - Classic Quarte (44 mile)</t>
  </si>
  <si>
    <t>The Maverick Adidas Terrex (42K And 54K)</t>
  </si>
  <si>
    <t>Outeredge Events - Race The Tide (28 m)</t>
  </si>
  <si>
    <t>RWC - Black Beacons Mountain (32M &amp; 50M)</t>
  </si>
  <si>
    <t>GRIM - Beautiful bluebell Bash</t>
  </si>
  <si>
    <t>LDWA - Chawton Challenge (30M)</t>
  </si>
  <si>
    <t>CRO Ingleborough Challenge</t>
  </si>
  <si>
    <t>Compton Marathon &amp; 16 Mile Challenge</t>
  </si>
  <si>
    <t>SATURN - Just A Saturday Pop Up Run</t>
  </si>
  <si>
    <t>Marathon, Ultra, 7 Hour Timed</t>
  </si>
  <si>
    <t>Worcester marathon</t>
  </si>
  <si>
    <t>ASICS WINDERMERE MARATHON</t>
  </si>
  <si>
    <t>The Big Green Marathon</t>
  </si>
  <si>
    <t>Leaden Boot Challenge</t>
  </si>
  <si>
    <t>1M2Go - Richmond Park</t>
  </si>
  <si>
    <t>PHOENIX Running  - Retro Friday</t>
  </si>
  <si>
    <t>The Hardmoors 110</t>
  </si>
  <si>
    <t>Grand Union Canal Race (145 miles)</t>
  </si>
  <si>
    <t>LDWA - Elephant Bear And Bull (100 m)</t>
  </si>
  <si>
    <t>Skye Trail Ultra</t>
  </si>
  <si>
    <t>Clare Burren Marathon</t>
  </si>
  <si>
    <t>Co.Clare</t>
  </si>
  <si>
    <t>GRIM - Wuthering Heights Wander 2023</t>
  </si>
  <si>
    <t>Trail Events Co - Brecon Beacons Challenge (26.2M &amp; 52K)</t>
  </si>
  <si>
    <t>Le Mans Challenge</t>
  </si>
  <si>
    <t>Edinbrugh marathon</t>
  </si>
  <si>
    <t>UK Ultra - South Downs 50K</t>
  </si>
  <si>
    <t>UK Ultra - South Downs 100K</t>
  </si>
  <si>
    <t>Zig Zag Running -Suntime Runtime</t>
  </si>
  <si>
    <t>Top Day Events - Angles Way Ultra (50K/100K)</t>
  </si>
  <si>
    <t>Saturn Running- Teenage Mutant Ninja Runners Part 2</t>
  </si>
  <si>
    <t>Ox 50</t>
  </si>
  <si>
    <t>Rasselbock - The Pierrepont Plod - Summer 2023</t>
  </si>
  <si>
    <t>Hollywood Challenge</t>
  </si>
  <si>
    <t>Tutankhamun Challenge</t>
  </si>
  <si>
    <t>Zig Zag Running - Run For Ice Cream</t>
  </si>
  <si>
    <t>Zig Zag Running - Lucky Dip Challenge</t>
  </si>
  <si>
    <t>Battle Of Brampton Valley Way</t>
  </si>
  <si>
    <t>Foxton Hound Ultra (50K And 100K)</t>
  </si>
  <si>
    <t>Weavers Way Ultra (50K And 100K)</t>
  </si>
  <si>
    <t>Crawley A.I.M Charity Race</t>
  </si>
  <si>
    <t>6,12,24 Hour Race</t>
  </si>
  <si>
    <t>Enigma Running - Bullet Train</t>
  </si>
  <si>
    <t xml:space="preserve">How Hard Can It Be - May The Fourth </t>
  </si>
  <si>
    <t>How Hard Can It Be - Shindig In The Shire</t>
  </si>
  <si>
    <t>How Hard Can It Be - Divorce Day Defib Fundraiser</t>
  </si>
  <si>
    <t>Country To Capital</t>
  </si>
  <si>
    <t xml:space="preserve">The Harvathon </t>
  </si>
  <si>
    <t>Rasselbock Run - Summer</t>
  </si>
  <si>
    <t>Fairlands Valley Challenge</t>
  </si>
  <si>
    <t>Portsmouth Costal Waterside Marathon</t>
  </si>
  <si>
    <t>Butcombe Trail Ultra</t>
  </si>
  <si>
    <t>PHOENIX Running -Bobble Wobble Run</t>
  </si>
  <si>
    <t>Spring Trail Series</t>
  </si>
  <si>
    <t>Caerphilly</t>
  </si>
  <si>
    <t>PHOENIX Running - Fabulous Friday</t>
  </si>
  <si>
    <t>PHOENIX Running - Once Upon A Friday</t>
  </si>
  <si>
    <t>PHOENIX Runnng - Strictly Running</t>
  </si>
  <si>
    <t>PHOENIX Running - Global Friday</t>
  </si>
  <si>
    <t>PHOENIX Running - Super Ran</t>
  </si>
  <si>
    <t>PHOENIX Running - Bat Ran</t>
  </si>
  <si>
    <t>PHOENIX Running - Winter Runderland</t>
  </si>
  <si>
    <t>Enigma Running - Euro Football</t>
  </si>
  <si>
    <t>Enigma Running - Euro Football Day 2</t>
  </si>
  <si>
    <t>How Hard Can It Be - Piece Of Cake</t>
  </si>
  <si>
    <t>Pierrepoint Plod</t>
  </si>
  <si>
    <t>LDWA- Founders Challenge</t>
  </si>
  <si>
    <t>Freedom Racing - Five Trails Challenge</t>
  </si>
  <si>
    <t>SITC - Dawn To Dusk Challenge</t>
  </si>
  <si>
    <t>Big Feat - Big Xmas Winter Trail</t>
  </si>
  <si>
    <t>LDWA - Stanstead Stagger (26 Mile New Route)</t>
  </si>
  <si>
    <t>Big Feat - South Downs And Arundel Marathon</t>
  </si>
  <si>
    <t>LDWA - Hannington Hike</t>
  </si>
  <si>
    <t>Limitless Trails - Beast Of The Blacks (40M)</t>
  </si>
  <si>
    <t>The Moyleman</t>
  </si>
  <si>
    <t>LDWA - Cerne Giant(30M)</t>
  </si>
  <si>
    <t>RWC - Gower Coastal Ulra</t>
  </si>
  <si>
    <t>Vale Of Glamorgan</t>
  </si>
  <si>
    <t>Limitless Trails - Beast OF The Beacons (40M)</t>
  </si>
  <si>
    <t>LDWA - Cymoedd Sir Fynwy (50M)</t>
  </si>
  <si>
    <t>Hobo Pace - Dukeries 30M/40M</t>
  </si>
  <si>
    <t xml:space="preserve">Formatine And Buchan Railway </t>
  </si>
  <si>
    <t>Limitless Trails - Beacons Festival (26M/32M/50M)</t>
  </si>
  <si>
    <t>Race The Tide (29M)</t>
  </si>
  <si>
    <t>RWC - Pembrokeshire Ultra (50K/50M)</t>
  </si>
  <si>
    <t>Tsunami Clovelly Marathon And Ultra</t>
  </si>
  <si>
    <t>Ultra North</t>
  </si>
  <si>
    <t>Saturn Running- I Believe In Irn Bru (Kats Pre Birthday Run)</t>
  </si>
  <si>
    <t>Lincoln Marabank Day 2</t>
  </si>
  <si>
    <t>Kent Spring Marathon</t>
  </si>
  <si>
    <t>Tissington Trail Marathon</t>
  </si>
  <si>
    <t>Law 100</t>
  </si>
  <si>
    <t>Brighton To London</t>
  </si>
  <si>
    <t>White Horse 100/50</t>
  </si>
  <si>
    <t>The Bridge 100/200 Mile</t>
  </si>
  <si>
    <t>Medal Mix Challenge Day 1</t>
  </si>
  <si>
    <t>Medal Mix Challenge Day 2</t>
  </si>
  <si>
    <t>PHOENIX Running - Barb v Ken Run</t>
  </si>
  <si>
    <t>PHOENIX Running  - Meep Meep Christmas Run</t>
  </si>
  <si>
    <t>PHOENIX Running - 12 in 12 And Ten in Ten Day 1</t>
  </si>
  <si>
    <t>PHOENIX Running - 12 in 12 And Ten in Ten Day 2</t>
  </si>
  <si>
    <t>PHOENIX Running - 12 in 12 And 10 In 10 Day 3</t>
  </si>
  <si>
    <t>PHOENIX Running - 12 in 12 And 10 In 10 Day 4</t>
  </si>
  <si>
    <t>PHOENIX Running - 12 in 12 And 10 In 10 Day 5</t>
  </si>
  <si>
    <t>PHOENIX Running - 12 in 12 And 10 In 10 Day 7</t>
  </si>
  <si>
    <t>PHOENIX Running - 12 in 12 And 10 In 10 Day 8</t>
  </si>
  <si>
    <t>PHOENIX Running - 12 in 12 And 10 In 10 Day 9</t>
  </si>
  <si>
    <t>PHOENIX Running - 12 in 12 And 10 In 10 Day 10</t>
  </si>
  <si>
    <t>PHOENIX Running - 12 in 12 Day 11</t>
  </si>
  <si>
    <t>PHOENIX Running - 12 in 12 Day 12</t>
  </si>
  <si>
    <t>Adidas Maverick South Downs</t>
  </si>
  <si>
    <t>Adidas Maverick Lake District</t>
  </si>
  <si>
    <t>Adidas Maverick Jurrasic Coast</t>
  </si>
  <si>
    <t>Adidas Maverick Exmoor</t>
  </si>
  <si>
    <t>Adidas Maverick Peak District</t>
  </si>
  <si>
    <t>Adidas Maverick North Downs</t>
  </si>
  <si>
    <t>Robin Hood 100 Mile</t>
  </si>
  <si>
    <t>Asics Windermere Marathon ( Entries Open 1st Sep)</t>
  </si>
  <si>
    <t>How Hard Can It Be - Railway Ultra</t>
  </si>
  <si>
    <t>Enigma Running - Formula 1 Marathon Day 1</t>
  </si>
  <si>
    <t>Enigma Running - Formula 1 Marathon Day 2</t>
  </si>
  <si>
    <t>Rasselbock Marathon</t>
  </si>
  <si>
    <t>Zig Zag Runnung - Windmill Way Wander</t>
  </si>
  <si>
    <t>Zig Zag Running - RIOT Run</t>
  </si>
  <si>
    <t>Zig Zag Running - St Patricks Day Challenge</t>
  </si>
  <si>
    <t>Zig Zag Running - Easter Challenge</t>
  </si>
  <si>
    <t>6 Hour Timed Even</t>
  </si>
  <si>
    <t>Zig Zag Running - The Other Run</t>
  </si>
  <si>
    <t>Run To The Sea Bournemouth</t>
  </si>
  <si>
    <t>Zig Zag Running - Circuit Du Sore Legs - Parte Quarte</t>
  </si>
  <si>
    <t>Zig Zag Running - Valley Of The Owls Run</t>
  </si>
  <si>
    <t xml:space="preserve">Big Bear - Hedghog Challenge </t>
  </si>
  <si>
    <t>Big Bear Events - Beaver Challenege</t>
  </si>
  <si>
    <t xml:space="preserve">Big Bear Events - Elephant Challenge </t>
  </si>
  <si>
    <t>Big Bear Events - Salcey Forest (Marathon,50K,50M)</t>
  </si>
  <si>
    <t>First Light Adventures - Amberaid 31M</t>
  </si>
  <si>
    <t>LDWA - Blackwater Marathon</t>
  </si>
  <si>
    <t>Linacre Infini Trail Run</t>
  </si>
  <si>
    <t>Top Day Events - East Hannigfield</t>
  </si>
  <si>
    <t>LDWA - Scarborough Rock</t>
  </si>
  <si>
    <t>105 Track Series</t>
  </si>
  <si>
    <t>Lanarkshire</t>
  </si>
  <si>
    <t>Silva Lakes Traverse (100K)</t>
  </si>
  <si>
    <t>Steel City Ultra (60M)</t>
  </si>
  <si>
    <t>The Spire Ultra (33M)</t>
  </si>
  <si>
    <t>GB Ultras - Ultra Scotland</t>
  </si>
  <si>
    <t>Kirkcudbrightshire</t>
  </si>
  <si>
    <t>PFW Running - World Diabetes Day Run</t>
  </si>
  <si>
    <t>The Full Essex Way Ultra</t>
  </si>
  <si>
    <t>Shrodingers Cat Challenge</t>
  </si>
  <si>
    <t>Crispathon Challenge</t>
  </si>
  <si>
    <t>Yorkshire Wolds Ultra</t>
  </si>
  <si>
    <t>East Riding Of Yorkshire</t>
  </si>
  <si>
    <t>Beacon Beast Marathon - The Bodmin Way</t>
  </si>
  <si>
    <t>Goodwin Motor Circuit</t>
  </si>
  <si>
    <t>TBC</t>
  </si>
  <si>
    <t xml:space="preserve">Dark Track Lap </t>
  </si>
  <si>
    <t>Leap Year Challenge</t>
  </si>
  <si>
    <t xml:space="preserve">Rose of the Shires </t>
  </si>
  <si>
    <t>Shires And Spires Clockwise Ultra</t>
  </si>
  <si>
    <t>How Hard Can It Be Events - Unicorn Run</t>
  </si>
  <si>
    <t>Enigma - Death Star</t>
  </si>
  <si>
    <t>Rannoch Marathon</t>
  </si>
  <si>
    <t>Farthingstone Footfest ( Entries open in November 2023)</t>
  </si>
  <si>
    <t>Rasselbock Running Headstock</t>
  </si>
  <si>
    <t>Compton Marathon</t>
  </si>
  <si>
    <t>Ely Tri Club Runfest</t>
  </si>
  <si>
    <t>Marine Mersey Marathon</t>
  </si>
  <si>
    <t>Enigma Running - Gameboy Marathon</t>
  </si>
  <si>
    <t>Enigma Running - Raiders Of The Lost Ark Day 1</t>
  </si>
  <si>
    <t>Enigma Running - Raiders Of The Lost Ark Day 2</t>
  </si>
  <si>
    <t>Enigma Running - Chariots Of Fire Day 1</t>
  </si>
  <si>
    <t>Enigma Running - Chariots Of Fire Day 2</t>
  </si>
  <si>
    <t>Saturn Running - Chasing Numbers</t>
  </si>
  <si>
    <t>Saturn Running - Teenage Mutant Ninja Runners</t>
  </si>
  <si>
    <t>Saturn Running - The Flying S Run</t>
  </si>
  <si>
    <t>Saturn Running - Dragonfly And Ladybird Run</t>
  </si>
  <si>
    <t>Saturn Running -  S Run</t>
  </si>
  <si>
    <t>Townmoor Marathon</t>
  </si>
  <si>
    <t>Hardmoors - Roseberry Trail Marathon</t>
  </si>
  <si>
    <t>SVN - Not Quite Marathon Day Challenge</t>
  </si>
  <si>
    <t>Belvoir Chllenge</t>
  </si>
  <si>
    <t>Running Gp Croft Motor Circuit</t>
  </si>
  <si>
    <t>Colworth Hare And Tortoise</t>
  </si>
  <si>
    <t>PFW - Grannys Bay Challenge</t>
  </si>
  <si>
    <t>PFW - Brockholes Bimbles</t>
  </si>
  <si>
    <t>PFW - Cottam Canter</t>
  </si>
  <si>
    <t>PFW - Avenham Amble</t>
  </si>
  <si>
    <t>PHOENIX - Tiaras And Tutus Two Run</t>
  </si>
  <si>
    <t>PHOENIX - Ny Resolution Friday Run</t>
  </si>
  <si>
    <t>PHOENIX - Hercules Labour Seven</t>
  </si>
  <si>
    <t>PHOENIX - Mermaids Run</t>
  </si>
  <si>
    <t>PHOENIX - Unicorns Run</t>
  </si>
  <si>
    <t>PHOENIX - Wild Friday</t>
  </si>
  <si>
    <t xml:space="preserve">PHOENIX - Hercules Labour Eight </t>
  </si>
  <si>
    <t>PHOENIX - Jubilee River Races 1</t>
  </si>
  <si>
    <t>PHOENIX - Valentines Friday</t>
  </si>
  <si>
    <t>PHOENIX - There Can Only Be Run</t>
  </si>
  <si>
    <t>PHOENIX - Leap Year Run</t>
  </si>
  <si>
    <t>PHOENIX - Track Wars - Savage/Pop up evening/Midnight</t>
  </si>
  <si>
    <t>6/12/24 Hour Timed Event</t>
  </si>
  <si>
    <t>PHOENIX - Pyjama Friday</t>
  </si>
  <si>
    <t>PHOENIX - Runificent 4</t>
  </si>
  <si>
    <t>PHOENIX - Spring Marathon</t>
  </si>
  <si>
    <t>PHOENIX Running - 12 in 12 And 10 In 10 Day 6 5 in 5 also</t>
  </si>
  <si>
    <t>PHOENIX - Blue Bridge Friday</t>
  </si>
  <si>
    <t>Running Miles - Jubilee River Races 2</t>
  </si>
  <si>
    <t>PHOENIX - Not The London Marathon</t>
  </si>
  <si>
    <t>PHOENIX - Dragons Eye Race 1</t>
  </si>
  <si>
    <t>Running Events Dveon - Bell Challenge Day 4</t>
  </si>
  <si>
    <t>Running Events Devon - Plym Trail Winter  Day 1</t>
  </si>
  <si>
    <t>Running Events Devon - Plym Trail Winter  Day 2</t>
  </si>
  <si>
    <t>Running Events Devon - February Challenge Day 1</t>
  </si>
  <si>
    <t>Running Events Devon - February Challenge Day 2</t>
  </si>
  <si>
    <t>Thames Trail Ultra</t>
  </si>
  <si>
    <t>Running GP - Bedford</t>
  </si>
  <si>
    <t>Running GP - Oulton Park</t>
  </si>
  <si>
    <t>Chesire</t>
  </si>
  <si>
    <t>Running GP - Croft Motor Circuit</t>
  </si>
  <si>
    <t>Marathon Eryri</t>
  </si>
  <si>
    <t>Enigma Running - Death Star</t>
  </si>
  <si>
    <t>Enigma Running - Wind In The Pillows Day 1</t>
  </si>
  <si>
    <t>Enigma Running - Wind In The Pillows Day 2</t>
  </si>
  <si>
    <t>Dartmoor Discovery</t>
  </si>
  <si>
    <t>Halstead And Essex Marathon</t>
  </si>
  <si>
    <t>The Norfolk Marathon (Cromer)</t>
  </si>
  <si>
    <t>Marthon</t>
  </si>
  <si>
    <t>Chiltern Ridge 50K</t>
  </si>
  <si>
    <t>Greensand Country 50K</t>
  </si>
  <si>
    <t>Hertfordhsire</t>
  </si>
  <si>
    <t>Suffolk Costal Path 50K</t>
  </si>
  <si>
    <t>North Chilterns 50K</t>
  </si>
  <si>
    <t>Running Events Devon - Pasty And Pie Day 1</t>
  </si>
  <si>
    <t>Running Events Devon - Pie And Pasty Day 2</t>
  </si>
  <si>
    <t>Running Events Devon - Plym Trail Day 1</t>
  </si>
  <si>
    <t>Running Events Devon - Plym Trail Day 2</t>
  </si>
  <si>
    <t>Queen Of The Surburbs Ultra (50K)</t>
  </si>
  <si>
    <t>See York Run York - Monster Mash</t>
  </si>
  <si>
    <t xml:space="preserve">6 Hour Challenge </t>
  </si>
  <si>
    <t xml:space="preserve">See York Run York - March Hare Challenge </t>
  </si>
  <si>
    <t>fri</t>
  </si>
  <si>
    <t>Enigma Running - Sonic Marathon</t>
  </si>
  <si>
    <t>Chalkland Way Ultra (40 Miles)</t>
  </si>
  <si>
    <t>East Riding Of York</t>
  </si>
  <si>
    <t>Stevenage Marathon ( ran every ten years)</t>
  </si>
  <si>
    <t>Newport Marathon</t>
  </si>
  <si>
    <t>Jurassic Coast Challenge - Day 1</t>
  </si>
  <si>
    <t>Jurassic Coast Challenge - Day 2</t>
  </si>
  <si>
    <t>Jurassic Coast Challenge - Day 3</t>
  </si>
  <si>
    <t>Atlantic Coast Challenge - Day 1</t>
  </si>
  <si>
    <t>Atlantic Coast Challenge - Day 2</t>
  </si>
  <si>
    <t>Atlantic Coast Challenge - Day 3</t>
  </si>
  <si>
    <t>Jurassic Coast Ultra (40 Miles)</t>
  </si>
  <si>
    <t>Hermes Running - Magna Carta Marathon</t>
  </si>
  <si>
    <t>Malvern Midsummer Marathon</t>
  </si>
  <si>
    <t xml:space="preserve">Birmingham Canal Canter </t>
  </si>
  <si>
    <t>Down</t>
  </si>
  <si>
    <t>12 or 6 Hour Timed Event</t>
  </si>
  <si>
    <t>The Florida Endurance Challenge</t>
  </si>
  <si>
    <t>Baronscourt Endurance Challenge</t>
  </si>
  <si>
    <t>Tyrone</t>
  </si>
  <si>
    <t>6 or 12 Hour Timed Event</t>
  </si>
  <si>
    <t>Greyabbey Endurance Event</t>
  </si>
  <si>
    <t>The Montalto Night Endurance Challenge</t>
  </si>
  <si>
    <t>Punk Panther - North Leeds Greenway (32 Miles)</t>
  </si>
  <si>
    <t>Bowland Ultra (42M)</t>
  </si>
  <si>
    <t>XNRG - Pilgrims Challenge Day 1 (33M)</t>
  </si>
  <si>
    <t>XNRG - Pilgrims Challenge Day 2 (33M)</t>
  </si>
  <si>
    <t>Sussex Trail Events - Darkstar (28M)</t>
  </si>
  <si>
    <t>Punk Panther - Harrogate Hussle (35M)</t>
  </si>
  <si>
    <t>Harogate</t>
  </si>
  <si>
    <t>LDWA - Winter Poppyline (50M)</t>
  </si>
  <si>
    <t>LDWA - Punchbowl (30M)</t>
  </si>
  <si>
    <t>Big Feat - Big Mud</t>
  </si>
  <si>
    <t>Freedom Racing - North Downs Ridge (50K)</t>
  </si>
  <si>
    <t>Green Man Ultra (30M/40M)</t>
  </si>
  <si>
    <t>XNRG - Humanity Direct Amersham 50K</t>
  </si>
  <si>
    <t>Punk Panther - Welcome Way (34M/50M)</t>
  </si>
  <si>
    <t>Winding Paths - Grand Canal Canter</t>
  </si>
  <si>
    <t>John Muir Way (50K)</t>
  </si>
  <si>
    <t>East Lothian</t>
  </si>
  <si>
    <t>Tyne Bridges To Boundaries (32M)</t>
  </si>
  <si>
    <t>LDWA - Sevenoaks Circular (30M)</t>
  </si>
  <si>
    <t>Manchester</t>
  </si>
  <si>
    <t>Amberaid (50K)</t>
  </si>
  <si>
    <t>LDWA - Three Shires (28M/30M)</t>
  </si>
  <si>
    <t xml:space="preserve">Shropshire Way </t>
  </si>
  <si>
    <t>Test Way Ultra (40M/50M)</t>
  </si>
  <si>
    <t>lInk</t>
  </si>
  <si>
    <t>Coventry Way (40M)</t>
  </si>
  <si>
    <t>Punk Panther - Skipton Skedaddle (34M/50M)</t>
  </si>
  <si>
    <t>Calderdale Hike (Marathon And 35M)</t>
  </si>
  <si>
    <t>NEMC - Druridge Bay</t>
  </si>
  <si>
    <t>LDWA - Essex Walker</t>
  </si>
  <si>
    <t>How Hard Can It Be - Snickerthon</t>
  </si>
  <si>
    <t>How Hard Can It Be - July The Turd</t>
  </si>
  <si>
    <t>How Hard Can It Be - Battle Of The Borders</t>
  </si>
  <si>
    <t>How Hard Can It Be - Yabba Dabba Do</t>
  </si>
  <si>
    <t>How Hard Can It Be - Gaurdians Of The Codrc</t>
  </si>
  <si>
    <t>How Hard Can It Be - Pumpkin Challenge</t>
  </si>
  <si>
    <t>How Hard Can It Be - Spooky Challenge   (4PM Start)</t>
  </si>
  <si>
    <t>How Hard Can It Be - November Nightmare Day 1</t>
  </si>
  <si>
    <t>How Hard Can It Be - November Nightmare Day 2</t>
  </si>
  <si>
    <t>How Hard Can It Be - November Nightmare Day 3</t>
  </si>
  <si>
    <t>How Hard Can It Be - November Nightmare Day 4</t>
  </si>
  <si>
    <t>How Hard Can It Be - November Nightmare Day 5</t>
  </si>
  <si>
    <t>How Hard Can It Be - November Nightmare Day 6</t>
  </si>
  <si>
    <t>How Hard Can It Be - November Nightmare Day 7</t>
  </si>
  <si>
    <t>How Hard Can It Be - November Nightmare Day 8</t>
  </si>
  <si>
    <t xml:space="preserve">How Hard Can It Be - Sunset To Sunrise </t>
  </si>
  <si>
    <t>LDWA - 35TH final Smugglers Trod</t>
  </si>
  <si>
    <t>Inverness</t>
  </si>
  <si>
    <t>Boudicca Way</t>
  </si>
  <si>
    <t>Weavers Way Ultra (50K And 50 Miles)</t>
  </si>
  <si>
    <t xml:space="preserve">Fox Challenge </t>
  </si>
  <si>
    <t>Owl Challenge</t>
  </si>
  <si>
    <t>Trailfest - Cannock Chase  (Marathon/50K/50M)</t>
  </si>
  <si>
    <t>Running Miles - Ricky Races 1</t>
  </si>
  <si>
    <t>PHOENIX - Zeus vs Thor Run</t>
  </si>
  <si>
    <t>PHOENIX - Spitfire Challenge</t>
  </si>
  <si>
    <t>PHOENIX - Cheeky Chips</t>
  </si>
  <si>
    <t>Running Miles - Ricky Races 2</t>
  </si>
  <si>
    <t>PHOENIX - Choo Choo Friday</t>
  </si>
  <si>
    <t>PHOENIX - Hercules Labour Nine</t>
  </si>
  <si>
    <t>Running Miles - Ricky Races 3</t>
  </si>
  <si>
    <t xml:space="preserve">PHOENIX - Cheese N Wine Friday </t>
  </si>
  <si>
    <t>PHOENIX - Run With The Ro</t>
  </si>
  <si>
    <t>PHOENIX - Summer Run Friday</t>
  </si>
  <si>
    <t>Running Miles - Jubilee River Races 3</t>
  </si>
  <si>
    <t>PHOENIX - Hydra 75 Mile Ultra</t>
  </si>
  <si>
    <t>Running Miles - Ricky  Races 4</t>
  </si>
  <si>
    <t>PHOENIX - Olympic Friday</t>
  </si>
  <si>
    <t>Running Miles - Jubilee River Races 4</t>
  </si>
  <si>
    <t>PHOENIX - Summer Marathon</t>
  </si>
  <si>
    <t>Stratford Upon Avon Marathon</t>
  </si>
  <si>
    <t>PHOENIX - Olympic Run</t>
  </si>
  <si>
    <t>PHOENIX - Prosecco Run</t>
  </si>
  <si>
    <t>How Hard Can It Be - Rocky Horror Show</t>
  </si>
  <si>
    <t>Running Miles - Jubilee River Races 5</t>
  </si>
  <si>
    <t>PHOENIX - Dragons Eye Race 2</t>
  </si>
  <si>
    <t>Running Miles - Ricky Races 5</t>
  </si>
  <si>
    <t>Running Miles - Jubilee River Races 6</t>
  </si>
  <si>
    <t>PHOENIX - Remeberance Day Marathon</t>
  </si>
  <si>
    <t>Running Miles - Ricky Races 6</t>
  </si>
  <si>
    <t>Running Miles - Christmas Jubille River Run</t>
  </si>
  <si>
    <t>Shires And Spires Clockwise Marathon</t>
  </si>
  <si>
    <t>Golden Fleece Circuit</t>
  </si>
  <si>
    <t xml:space="preserve">Runbelievable - Nutty Nut Challenge </t>
  </si>
  <si>
    <t>Runbelievable - Jeskyns Challenge</t>
  </si>
  <si>
    <t>PHOENIX - The Trinity Run</t>
  </si>
  <si>
    <t>PHOENIX - The Neo Run</t>
  </si>
  <si>
    <t>London Lea Valley 50K</t>
  </si>
  <si>
    <t>Pen Llyn Ultra</t>
  </si>
  <si>
    <t>Punk Panther - Dales High Way (90M)</t>
  </si>
  <si>
    <t>Enigma Running - X Wingmas Day 1</t>
  </si>
  <si>
    <t>Enigma Running - X Wingmas Day 2</t>
  </si>
  <si>
    <t>Enigma Running - déjà vu</t>
  </si>
  <si>
    <t>Edinburgh Meadows Marathon</t>
  </si>
  <si>
    <t>West Lothian</t>
  </si>
  <si>
    <t xml:space="preserve">Western Heights </t>
  </si>
  <si>
    <t>PHOENIX - Advent Run</t>
  </si>
  <si>
    <t>PHOENIX - Year End Run</t>
  </si>
  <si>
    <t>PHOENIX - Frozen Phoenix</t>
  </si>
  <si>
    <t>PHOENIX - Winter Runderland</t>
  </si>
  <si>
    <t>Day Of The Dead</t>
  </si>
  <si>
    <t>Penistone Pumpkin</t>
  </si>
  <si>
    <t>Runbelievable Challenge</t>
  </si>
  <si>
    <t xml:space="preserve">Runbelievable - Heads Or Tails </t>
  </si>
  <si>
    <t>Runbelievable - Simon Says Challenge</t>
  </si>
  <si>
    <t>Runbelievable - Afternoon Tea Challenge</t>
  </si>
  <si>
    <t>SATURN - Turnpoint Leon To Race Director Run</t>
  </si>
  <si>
    <t>SATURN - Dirty Dancing Run</t>
  </si>
  <si>
    <t>SATURN - Save The Rhino Run</t>
  </si>
  <si>
    <t>SATURN - Midweek Chasing Numbers</t>
  </si>
  <si>
    <t>South Wales</t>
  </si>
  <si>
    <t>SATURN - Backstreet Runs</t>
  </si>
  <si>
    <t>SATURN - Ziggy-Ea-Stardust Day 1</t>
  </si>
  <si>
    <t>SATURN - Ziggy-Ea-Stardust Day 2</t>
  </si>
  <si>
    <t>LInk</t>
  </si>
  <si>
    <t>SATURN - Ziggy-Ea-Stardust Day 3</t>
  </si>
  <si>
    <t>SATURN - Ziggy-Ea-Stardust Day 4</t>
  </si>
  <si>
    <t>SATURN - Ziggy-Ea-Stardust Day 5</t>
  </si>
  <si>
    <t>SATURN - Rocky Horror Picture Run</t>
  </si>
  <si>
    <t>The Godfather 999</t>
  </si>
  <si>
    <t>SATURN - The Barbie Run</t>
  </si>
  <si>
    <t>SATURN - Running For Cocktails And Medals 2</t>
  </si>
  <si>
    <t>SATURN - Run With The Flo</t>
  </si>
  <si>
    <t>SATURN - We Will Remember 2024</t>
  </si>
  <si>
    <t>SATURN - Remberance Day Run 2024</t>
  </si>
  <si>
    <t>SATURN - Ten In Ten Day 1</t>
  </si>
  <si>
    <t>SATURN - Ten In Ten Day 2</t>
  </si>
  <si>
    <t>SATURN - Ten In Ten Day 3</t>
  </si>
  <si>
    <t>SATURN - Ten In Ten Day 4</t>
  </si>
  <si>
    <t>SATURN - Ten In Ten Day 5</t>
  </si>
  <si>
    <t>SATURN - Ten In Ten Day 6</t>
  </si>
  <si>
    <t>SATURN - Ten In Ten Day 7</t>
  </si>
  <si>
    <t>SATURN - Ten In Ten Day 8</t>
  </si>
  <si>
    <t>SATURN - Ten In Ten Day 9</t>
  </si>
  <si>
    <t>SATURN - Ten In Ten Day 10</t>
  </si>
  <si>
    <t>SATURN - Christmas Jumper Dachshund Through The Snow</t>
  </si>
  <si>
    <t>SATURN - Christmas Day Cracker Run</t>
  </si>
  <si>
    <t>SATURN - The Last Run Of The Year 2024</t>
  </si>
  <si>
    <t>SATURN - The Great British Bake Run</t>
  </si>
  <si>
    <t>SATURN - Run To Infinity And Beyond</t>
  </si>
  <si>
    <t>ZIG ZAG - OMG</t>
  </si>
  <si>
    <t xml:space="preserve">ZIG ZAG - Moo-rathon </t>
  </si>
  <si>
    <t>ZIG ZAG - Haughley Festival Of Running</t>
  </si>
  <si>
    <t>ZIG ZAG - Huntingdon Challenge</t>
  </si>
  <si>
    <t>ZIG ZAG - Suntime Runtime</t>
  </si>
  <si>
    <t>ZIG ZAG - Cock-A-Doodle Dawdle</t>
  </si>
  <si>
    <t>ZIG ZAG - Run For Ice Cream</t>
  </si>
  <si>
    <t>ZIG ZAG - Great Barrow Challenge Day 1</t>
  </si>
  <si>
    <t>ZIG ZAG - Great Barrow Challenge Day 2</t>
  </si>
  <si>
    <t>ZIG ZAG - Great Barrow Challenge Day 3</t>
  </si>
  <si>
    <t>ZIG ZAG - Great Barrow Challenge Day 4</t>
  </si>
  <si>
    <t>ZIG ZAG - Great Barrow Challenge Day 5</t>
  </si>
  <si>
    <t>ZIG ZAG - Great Barrow Challenge Day 6</t>
  </si>
  <si>
    <t>ZIG ZAG - Great Barrow Challenge Day 7</t>
  </si>
  <si>
    <t>ZIG ZAG - Great Barrow Challenge Day 8</t>
  </si>
  <si>
    <t>ZIG ZAG - Great Barrow Challenge Day 9</t>
  </si>
  <si>
    <t>ZIG ZAG - Great Barrow Challenge Day 10</t>
  </si>
  <si>
    <t>ZIG ZAG - The Suns On The Run</t>
  </si>
  <si>
    <t>ZIG ZAG - FEAR</t>
  </si>
  <si>
    <t>Zig ZAG - Easier Said Than Run</t>
  </si>
  <si>
    <t>ZIG ZAG - Lucky Horseshoe</t>
  </si>
  <si>
    <t>ZIG ZAG - Christmas Canter</t>
  </si>
  <si>
    <t>ZIG ZAG - Twas The Run Before Christmas</t>
  </si>
  <si>
    <t>ZIG ZAG - Bauble Bimble</t>
  </si>
  <si>
    <t>Peak District Challenge ( Self Navigation Only Will Count)</t>
  </si>
  <si>
    <t xml:space="preserve">SEE YORK RUN YORK - Easter Edge </t>
  </si>
  <si>
    <t>6 Hour Timed Challenge</t>
  </si>
  <si>
    <t>SEE YORK RUN YORK - Schools Out</t>
  </si>
  <si>
    <t>Runbelievable - Mine Run</t>
  </si>
  <si>
    <t>SVP 100 And 50</t>
  </si>
  <si>
    <t>Runbelievable - Naughty Or Nice</t>
  </si>
  <si>
    <t>Runbelievable - I Believe</t>
  </si>
  <si>
    <t>Running Tribe - Course 1</t>
  </si>
  <si>
    <t>Newcastle Way Marathon</t>
  </si>
  <si>
    <t>Darkstar Marathon</t>
  </si>
  <si>
    <t>London To Brighton</t>
  </si>
  <si>
    <t>North Downs 50K</t>
  </si>
  <si>
    <t>Ultra London</t>
  </si>
  <si>
    <t xml:space="preserve">XNRG - Chiltern Challenge </t>
  </si>
  <si>
    <t>PHOENIX - Donught Dash</t>
  </si>
  <si>
    <t>Runbelievable - Summer Party</t>
  </si>
  <si>
    <t xml:space="preserve">Hangers Heroes </t>
  </si>
  <si>
    <t>PHOENIX -We Are All Mad Here</t>
  </si>
  <si>
    <t>PHOENIX - Alice In Runderland</t>
  </si>
  <si>
    <t>Canalthon Ultra</t>
  </si>
  <si>
    <t xml:space="preserve">Run Breckland Euston Estate </t>
  </si>
  <si>
    <t>SVN - Ranscombe Winter</t>
  </si>
  <si>
    <t>SVN - Bitcoin Bimble</t>
  </si>
  <si>
    <t>SVN - Game Over Challenge</t>
  </si>
  <si>
    <t>SVN - 27.2 Challenge</t>
  </si>
  <si>
    <t>SVN - Donkey Charity Challenge</t>
  </si>
  <si>
    <t>SVN - Book Day Challenge</t>
  </si>
  <si>
    <t>SVN - Cakeathon And Fudgeathon</t>
  </si>
  <si>
    <t>SVN - Chocathon And Cookieathon</t>
  </si>
  <si>
    <t xml:space="preserve">SVN - Spring Ranscombe </t>
  </si>
  <si>
    <t>SVN - Rachels Birthday Bash</t>
  </si>
  <si>
    <t>SVN - Sbt Challenge</t>
  </si>
  <si>
    <t>SVN - Flamingo Run</t>
  </si>
  <si>
    <t>SVN - Summer Ranscombe</t>
  </si>
  <si>
    <t>SVN - Red Shirt Challenge</t>
  </si>
  <si>
    <t>SVN - Tanks A Lot Challenge</t>
  </si>
  <si>
    <t>SVN - Lucky Dip Challenge</t>
  </si>
  <si>
    <t>SVN - Mythical Summer Series Day 1</t>
  </si>
  <si>
    <t>SVN - Mythical Summer Series Day 2</t>
  </si>
  <si>
    <t>SVN - Mythical Summer Series Day 3</t>
  </si>
  <si>
    <t>SVN - Mythical Summer Series Day 4</t>
  </si>
  <si>
    <t>SVN - Mythical Summer Series Day 5</t>
  </si>
  <si>
    <t>SVN - Mythical Summer Series Day 6</t>
  </si>
  <si>
    <t>SVN - Mythical Summer Series Day 7</t>
  </si>
  <si>
    <t>SVN - Mythical Summer Series Day 8</t>
  </si>
  <si>
    <t>SVN - Mythical Summer Series Day 9</t>
  </si>
  <si>
    <t>SVN - Mythical Summer Series Day 10</t>
  </si>
  <si>
    <t>Montane Grizedale Trail</t>
  </si>
  <si>
    <t>Ebor Endurance (50 Mile And 7 Hour Challenge)</t>
  </si>
  <si>
    <t>Ultra And 7 Hour Timed Event</t>
  </si>
  <si>
    <t>PHOENIX - May The 4TH Be With You</t>
  </si>
  <si>
    <t>How Hard Can It Be - Lucas Pied Piper</t>
  </si>
  <si>
    <t>How Hard Can It Be - Sunrise To Sunset</t>
  </si>
  <si>
    <t>How Hard Can It Be Events - Run To The Castle</t>
  </si>
  <si>
    <t>Original Marathon</t>
  </si>
  <si>
    <t>Camulplodunum</t>
  </si>
  <si>
    <t>Blackwater Trail Events</t>
  </si>
  <si>
    <t>Outrun 24</t>
  </si>
  <si>
    <t>12 And 24 Hour Event</t>
  </si>
  <si>
    <t>Rememberance Sunday</t>
  </si>
  <si>
    <t>Raynedeer Challenge</t>
  </si>
  <si>
    <t>ENIGMA - Winter Day 1</t>
  </si>
  <si>
    <t>ENIGMA - Winter Day 2</t>
  </si>
  <si>
    <t>ENIGMA - Qaudzilla Day 1</t>
  </si>
  <si>
    <t>ENIGMA - Qaudzilla Day 2</t>
  </si>
  <si>
    <t>ENIGMA - Qaudzilla Day 3</t>
  </si>
  <si>
    <t>ENIGMA - Qaudzilla Day 4</t>
  </si>
  <si>
    <t>Boston Marathon (Lincs)</t>
  </si>
  <si>
    <t>Dirt Run Ultra</t>
  </si>
  <si>
    <t>Peak District Ultra</t>
  </si>
  <si>
    <t>Kent Downs 50K</t>
  </si>
  <si>
    <t xml:space="preserve">Summer Samosa </t>
  </si>
  <si>
    <t>Millenium Way Ultra (41M)</t>
  </si>
  <si>
    <t>Running Events Devon - May We Challenge You</t>
  </si>
  <si>
    <t>Running Events Devon - May We Challenge You again</t>
  </si>
  <si>
    <t>Running Events Devon - Medal May Mix Up</t>
  </si>
  <si>
    <t>Running Events Devon - Ice Cream Challenge Day 1</t>
  </si>
  <si>
    <t>Running Events Devon - Ice Cream Challenge Day 2</t>
  </si>
  <si>
    <t>Running Events Devon - Bumble Bee Challenge Day 1</t>
  </si>
  <si>
    <t>Running Events Devon - Bumble Bee Challenge Day 2</t>
  </si>
  <si>
    <t xml:space="preserve">Devon </t>
  </si>
  <si>
    <t>Running Events Devon - Toffee Apple Challenge Day 1</t>
  </si>
  <si>
    <t>Running Events Devon - Toffee Apple Challenge Day 2</t>
  </si>
  <si>
    <t>Running Events Devon - Medal Mix Day 1</t>
  </si>
  <si>
    <t>mixed</t>
  </si>
  <si>
    <t>Running Events Devon - Medal Mix Day 2</t>
  </si>
  <si>
    <t>Running Events Devon - Bell Challenge Day 1</t>
  </si>
  <si>
    <t>Running Events Devon - Bell Challenge Day 2</t>
  </si>
  <si>
    <t>Running Events Devon - Bell Challenge Day 4</t>
  </si>
  <si>
    <t xml:space="preserve">Running Events Devon - Bell Challenge Day 5 </t>
  </si>
  <si>
    <t>Get Jerky Trailhead Devils Staircase Ultra (50K)</t>
  </si>
  <si>
    <t>The Great School Run</t>
  </si>
  <si>
    <t>Rasselbock - Pierrepont Plod Spring</t>
  </si>
  <si>
    <t>The Bannister Series</t>
  </si>
  <si>
    <t>6, 12 24 Hour Event</t>
  </si>
  <si>
    <t>Rasselbock Running - The Medal Madness</t>
  </si>
  <si>
    <t xml:space="preserve">Rasselbock Running - The Hardwick Hobble </t>
  </si>
  <si>
    <t>Rasselbock Run - Autumn 2024</t>
  </si>
  <si>
    <t>Rasselbock - Pieerepont Plod Autumn</t>
  </si>
  <si>
    <t>Rasselbock - The Medal Madness Winter</t>
  </si>
  <si>
    <t>Rasselbock - Winter Day 1</t>
  </si>
  <si>
    <t>Rasselbock - Winter Day 2</t>
  </si>
  <si>
    <t xml:space="preserve">Run Sandringham 24 </t>
  </si>
  <si>
    <t>24 hour Timed Event</t>
  </si>
  <si>
    <t>Durham Dales Challenge</t>
  </si>
  <si>
    <t>Co.Durham</t>
  </si>
  <si>
    <t>Black Hugin Reboot</t>
  </si>
  <si>
    <t>Ocktoberfest</t>
  </si>
  <si>
    <t>Westport Mayo Marathon</t>
  </si>
  <si>
    <t>Mayo</t>
  </si>
  <si>
    <t xml:space="preserve">Royal Canal Longford </t>
  </si>
  <si>
    <t>Galway</t>
  </si>
  <si>
    <t>Purple Gecko - Smugglers Way (37M)</t>
  </si>
  <si>
    <t>Great Limerick Marathon</t>
  </si>
  <si>
    <t>Limerick</t>
  </si>
  <si>
    <t>Gateshead Marathon</t>
  </si>
  <si>
    <t xml:space="preserve">Wye valley </t>
  </si>
  <si>
    <t>Wicklow</t>
  </si>
  <si>
    <t>Clare</t>
  </si>
  <si>
    <t>Lough Cutra</t>
  </si>
  <si>
    <t>Run Solway Marathon</t>
  </si>
  <si>
    <t>Stanza Stones Ultra (50M)</t>
  </si>
  <si>
    <t>Race To The King (100K Non Stop)</t>
  </si>
  <si>
    <t>Race To The King (50K Costal Route)</t>
  </si>
  <si>
    <t>Race To The King (50K Castlel Route)</t>
  </si>
  <si>
    <t>Midlothian</t>
  </si>
  <si>
    <t>LDWA - A Foot In Two Dales (50M)</t>
  </si>
  <si>
    <t>Dartmoor The Crossing (33M)</t>
  </si>
  <si>
    <t>Tough Trails - Inferno Edales Ring Of Hell Ultra (41M)</t>
  </si>
  <si>
    <t>LDWA - Dorset Doodle (32M)</t>
  </si>
  <si>
    <t>LDWA - Surrey Top (50M)</t>
  </si>
  <si>
    <t>Black Beacon Mountain Races (50K And 50M)</t>
  </si>
  <si>
    <t>Exmoor Coast (55K)</t>
  </si>
  <si>
    <t>Dorney Marathon</t>
  </si>
  <si>
    <t>Loch Rannoch</t>
  </si>
  <si>
    <t>Battersea Park</t>
  </si>
  <si>
    <t>Gower Costal (34M And 50M)</t>
  </si>
  <si>
    <t>Swansea</t>
  </si>
  <si>
    <t>Delamare Forest</t>
  </si>
  <si>
    <t xml:space="preserve">Oulton Park </t>
  </si>
  <si>
    <t>Celtic Trail Races</t>
  </si>
  <si>
    <t>Portsmouth Costal Marathon</t>
  </si>
  <si>
    <t xml:space="preserve">Farnham Pilgrim </t>
  </si>
  <si>
    <t>Giants Head Marathon</t>
  </si>
  <si>
    <t>Bath Beat</t>
  </si>
  <si>
    <t>The Pathfinder (46M)</t>
  </si>
  <si>
    <t>Grim Up North - Pewston And Swinsty Resvoir Day 1</t>
  </si>
  <si>
    <t>Grim Up North - Scarehouse Reservoir Day 2</t>
  </si>
  <si>
    <t>Grim Up North - Reservoir Run Day 3</t>
  </si>
  <si>
    <t>Grim Up North - Grimwith Reservoir Run Day 4</t>
  </si>
  <si>
    <t>Grim Up North - Pewston And Swinsty  Reservoir Day 5</t>
  </si>
  <si>
    <t>Grim Up North - Ill Sithee At The Slawit Sweetheart</t>
  </si>
  <si>
    <t xml:space="preserve">Grim Up North - Run Roche Abbey </t>
  </si>
  <si>
    <t>Grim Up North - Dandelions At Dawn</t>
  </si>
  <si>
    <t>Grim Up North - Wuthering heights Wander</t>
  </si>
  <si>
    <t>Grim Up North - The Glorious Gargrave Gallop</t>
  </si>
  <si>
    <t xml:space="preserve">Grim Up North - Summer Extravaganza </t>
  </si>
  <si>
    <t>Grim Up North - Sewerby Ship Inn Shuffle</t>
  </si>
  <si>
    <t>Grim Up North - Blacksheep Challenge</t>
  </si>
  <si>
    <t>Grim Up North - Ruddy Rothwell Cakeathon</t>
  </si>
  <si>
    <t>Grim Up North - Hey Up Its Helmsley</t>
  </si>
  <si>
    <t>Grim Up North - Sir Titus Trot Summer</t>
  </si>
  <si>
    <t>Grim Up North - Blimey Its Blistering At Bingley Again</t>
  </si>
  <si>
    <t>Grim Up North - Hip Hip Hurray Its Hornsea</t>
  </si>
  <si>
    <t>Grim Up North - Magnificent Marsden Madness</t>
  </si>
  <si>
    <t>Grim Up North - Autumn Sir Titus Fudge Trudge</t>
  </si>
  <si>
    <t>Grim Up North - April Fool Backwards Bingley</t>
  </si>
  <si>
    <t xml:space="preserve">Grim Up North -Hubble Buble Trail </t>
  </si>
  <si>
    <t>Grim Up North - Old Mother Shipston Shuffle</t>
  </si>
  <si>
    <t xml:space="preserve">Grim Up North - Swinsty And Fewston Day 1 </t>
  </si>
  <si>
    <t>Grim Up North - Swinsty And Fewston Day 2</t>
  </si>
  <si>
    <t>Grim Up North - Swinsty And Fewston Day 3</t>
  </si>
  <si>
    <t>Grim Up North - Swinsty And Fewston Day 4</t>
  </si>
  <si>
    <t>Grim Up North - Kudos Its Kirkstall Abbey</t>
  </si>
  <si>
    <t>Grim Up North - Do You Like My Bingley Baubles</t>
  </si>
  <si>
    <t xml:space="preserve">Marathon And Ultra </t>
  </si>
  <si>
    <t>Grim Up North - Crickey Its Christmas Cracker</t>
  </si>
  <si>
    <t>Grim Up North - Crickey Its Christmas Cracker - Day 2</t>
  </si>
  <si>
    <t>Grim Up NORTH - Bridlington New Year Eve Bonanza</t>
  </si>
  <si>
    <t>Grim Up North - Sir Titus Pie And Pickle</t>
  </si>
  <si>
    <t xml:space="preserve">Grim Up North - Skipton Sugar Rush </t>
  </si>
  <si>
    <t>Hampshire Hobbit</t>
  </si>
  <si>
    <t xml:space="preserve">Grim Up North - Grim Leodis </t>
  </si>
  <si>
    <t>Grim Up North - Besotted At bingley</t>
  </si>
  <si>
    <t xml:space="preserve">Grim Up North - The Dogs Dodaahs </t>
  </si>
  <si>
    <t>Grim Up North - Feckin Frickley Tart N Terrier Trot</t>
  </si>
  <si>
    <t>Grim Up North - Carry On The Colliery</t>
  </si>
  <si>
    <t>Grim Up North - Spring Canal Canter Day 1</t>
  </si>
  <si>
    <t>Grim Up North - Spring Canal Canter Day 2</t>
  </si>
  <si>
    <t xml:space="preserve">Grim Up North - Sir Tit March Mayhem </t>
  </si>
  <si>
    <t>Grim Up North - Make My Day Flecker</t>
  </si>
  <si>
    <t>Lions Bridge Trail Running Event</t>
  </si>
  <si>
    <t>PFW Running - Ribblefest Runfest</t>
  </si>
  <si>
    <t>PFW Running - The Bridgathon</t>
  </si>
  <si>
    <t>Enigma Running - Week At The Knees - Day 1</t>
  </si>
  <si>
    <t>Enigma Running - Week At The Knees - Day 2</t>
  </si>
  <si>
    <t>Enigma Running - Week At The Knees - Day 3</t>
  </si>
  <si>
    <t>Enigma Running - Week At The Knees - Day 4</t>
  </si>
  <si>
    <t>Enigma Running - Week At The Knees - Day 5</t>
  </si>
  <si>
    <t>Enigma Running - Week At The Knees - Day 6</t>
  </si>
  <si>
    <t>Enigma Running - Week At The Knees - Day 7</t>
  </si>
  <si>
    <t>How Hard Can It Be Events - Holly Challenge</t>
  </si>
  <si>
    <t xml:space="preserve">How Hard Can It Be Events - Icing On The Cake </t>
  </si>
  <si>
    <t>How Hard Can It Be Events - Winter Railway Ultra</t>
  </si>
  <si>
    <t>PHOENIX 12 IN 12 Day 1</t>
  </si>
  <si>
    <t>PHOENIX 12 IN 12 Day 2</t>
  </si>
  <si>
    <t>PHOENIX 12 IN 12 Day 3 And 10 in 10 Day 1</t>
  </si>
  <si>
    <t>PHOENIX 12 IN 12 Day 4  And 10 in 10 Day 2</t>
  </si>
  <si>
    <t>PHOENIX 12 IN 12 Day 5 And 10 in 10 Day 3</t>
  </si>
  <si>
    <t>PHOENIX 12 IN 12 Day 6 And 10 in 10 Day 4</t>
  </si>
  <si>
    <t>PHOENIX 12 IN 12 Day 7 And 10 in 10 Day 5</t>
  </si>
  <si>
    <t>PHOENIX 12 IN 12 Day 8 And 10 in 10 Day 6</t>
  </si>
  <si>
    <t>PHOENIX 12 IN 12 Day 9 And 10 in 10 Day 7</t>
  </si>
  <si>
    <t>PHOENIX 12 IN 12 Day 10 And 10 in 10 Day 8</t>
  </si>
  <si>
    <t>PHOENIX 12 IN 12 Day 11 And 10 in 10 Day 9</t>
  </si>
  <si>
    <t>PHOENIX 12 IN 12 Day 12 And 10 in 10 Day 10</t>
  </si>
  <si>
    <t>Fields And Forest Ultra (34M)</t>
  </si>
  <si>
    <t>Canary Trail - Two Towers</t>
  </si>
  <si>
    <t>Canary Trails - Copthorne 200 (200 Miles)</t>
  </si>
  <si>
    <t>Canary Trail  Races (50K 50M 100K 100M)</t>
  </si>
  <si>
    <t>Canary Trail - The Winterfold 55</t>
  </si>
  <si>
    <t>Canary Trail - The Surrey Hills Marathon</t>
  </si>
  <si>
    <t xml:space="preserve">Brighton Marathon </t>
  </si>
  <si>
    <t xml:space="preserve">Zig Zag Running - Baa Baa Bimble </t>
  </si>
  <si>
    <t xml:space="preserve">The Wild One </t>
  </si>
  <si>
    <t>ZIGZAG - WTF</t>
  </si>
  <si>
    <t>ZIGZAG- Windmill Way Wander</t>
  </si>
  <si>
    <t>ZIGZAG - OMG Run</t>
  </si>
  <si>
    <t>ZIGZAG - Run For Cake</t>
  </si>
  <si>
    <t>ZIGZAG - RIOT</t>
  </si>
  <si>
    <t>ZIGZAG - St Davids Day Challenge</t>
  </si>
  <si>
    <t>ZIGZAG - Moo-rathon Calf Hen K</t>
  </si>
  <si>
    <t>ZIGZAG - Zig Zag Challenge</t>
  </si>
  <si>
    <t>ZIGZAG - Haughley Festival Of Running</t>
  </si>
  <si>
    <t>ZIGZAG - The Other Run</t>
  </si>
  <si>
    <t>ZIGZAG - Easter Challenge</t>
  </si>
  <si>
    <t>See York Run York - Moonlight Track Challenge</t>
  </si>
  <si>
    <t>Ultra X Scotland (50K)</t>
  </si>
  <si>
    <t>Moray Costal Trail Ultra (50M)</t>
  </si>
  <si>
    <t>Kintyre Way (50K)</t>
  </si>
  <si>
    <t>Argyll</t>
  </si>
  <si>
    <t>Uk Ultras (50K And 100K)</t>
  </si>
  <si>
    <t>Glen Lyon Ultras (50K)</t>
  </si>
  <si>
    <t>Ross And Cromarty</t>
  </si>
  <si>
    <t xml:space="preserve">Lochalsh Dirty 30M Challenge </t>
  </si>
  <si>
    <t>Big Feat - Big Sea (50K)</t>
  </si>
  <si>
    <t>Saltaire 24</t>
  </si>
  <si>
    <t>Big Feat - Hangers Way (50K)</t>
  </si>
  <si>
    <t>St Cuthberts Way (45M And 62M)</t>
  </si>
  <si>
    <t>Big Feat - Big Heat</t>
  </si>
  <si>
    <t>Rodent Wriggle (50K)</t>
  </si>
  <si>
    <t xml:space="preserve">Big Feat - Big Pilgrimage </t>
  </si>
  <si>
    <t>Run The Borders (50K)</t>
  </si>
  <si>
    <t xml:space="preserve">Loch Ness 24 </t>
  </si>
  <si>
    <t>Glenturret Ultra (68K And 78K)</t>
  </si>
  <si>
    <t>Freedom Racing - Five Trail Races (50K)</t>
  </si>
  <si>
    <t>Big Feat - Big Sky</t>
  </si>
  <si>
    <t>Positive Steps - Norfolk Coastal</t>
  </si>
  <si>
    <t>Sussex Trail Events - The Sufferings (26M/52M)</t>
  </si>
  <si>
    <t>Ochill Ultra (30M/50M)</t>
  </si>
  <si>
    <t>Dig Deep Trail (30M/50M)</t>
  </si>
  <si>
    <t>Pilgrims Ultra (50K/100k/100M)</t>
  </si>
  <si>
    <t>Potter Around The Otter (50M)</t>
  </si>
  <si>
    <t xml:space="preserve"> Sat</t>
  </si>
  <si>
    <t>Rangers Ultra - White Peak (50K)</t>
  </si>
  <si>
    <t>Rangers Ultra - Dark peak Marathon</t>
  </si>
  <si>
    <t>Sidlaw Ultra (69K)</t>
  </si>
  <si>
    <t>Angus</t>
  </si>
  <si>
    <t>Big Feat - New Forest Xmas Trails</t>
  </si>
  <si>
    <t>Freedom Racing - Hurwood (50K)</t>
  </si>
  <si>
    <t>Big Feat - Big Way Round</t>
  </si>
  <si>
    <t>Runbelievables - Oktoberfest</t>
  </si>
  <si>
    <t xml:space="preserve"> See York  Run York - York University Challenge</t>
  </si>
  <si>
    <t>See York Run York - Valhalla Winter Run</t>
  </si>
  <si>
    <t>Hermes Running - Bewl Water Autumn</t>
  </si>
  <si>
    <t>Hermes Running - Bewl Water Spring</t>
  </si>
  <si>
    <t>Hermes Running - Thames Meander Summer</t>
  </si>
  <si>
    <t>Hermes Running - Thames Meander Autumn</t>
  </si>
  <si>
    <t>Saturn Running - Pop Up Bank Holiday Run</t>
  </si>
  <si>
    <t>PHOENIX - Marvellous 2 Run</t>
  </si>
  <si>
    <t>Crawley A.I.M 24 Hour Track Race</t>
  </si>
  <si>
    <t>West sussex</t>
  </si>
  <si>
    <t>SATURN RUNNING - Midweek Chasing Numbers</t>
  </si>
  <si>
    <t>Saturn Running - Alladin Sane Run</t>
  </si>
  <si>
    <t xml:space="preserve">Rhondda cyon taff </t>
  </si>
  <si>
    <t>Saturn Running -Great Atuin Run</t>
  </si>
  <si>
    <t>Saturn Running - We Run For Ice Cream</t>
  </si>
  <si>
    <t>Saturn Running - Midweek Chasing Numbers</t>
  </si>
  <si>
    <t>Saturn Running - Running For Cocktails And Medals Part 2</t>
  </si>
  <si>
    <t>Saturn Running - Labyrinth Run</t>
  </si>
  <si>
    <t>Saturn Running - The Time Turner</t>
  </si>
  <si>
    <t>Saturn Running - Run To Infinty And Beyond 4</t>
  </si>
  <si>
    <t xml:space="preserve">Saturn Running - Lord Of The Run Part 2 </t>
  </si>
  <si>
    <t>Saturn Running - As You Wish Run</t>
  </si>
  <si>
    <t xml:space="preserve">Its Grim Up North - Murder On The Towpath </t>
  </si>
  <si>
    <t>Grim Up North - Summats a Foot At Swinsty And Fewston</t>
  </si>
  <si>
    <t>Grim Up North - Sling Yer Hook At Swinsty And Fewston</t>
  </si>
  <si>
    <t>Grim Up North - Sod It Its Swinsty And Fewston</t>
  </si>
  <si>
    <t>Grim Up North - Shut Thee Cake Oyle At Swinsty Ansd Fewston</t>
  </si>
  <si>
    <t>Grim Up North - Nowt As Queer As Folk At Swinsty And Fewston</t>
  </si>
  <si>
    <t>Grim Up North - Ows It Going At Swinston And Fewston</t>
  </si>
  <si>
    <t>Grim Up North - Thanos Its Good Friday At S And F</t>
  </si>
  <si>
    <t>Runbelievable - The Runway</t>
  </si>
  <si>
    <t>8 Hour Timed Events</t>
  </si>
  <si>
    <t>Midsummer Mortimer Trail run</t>
  </si>
  <si>
    <t>Beacons Ultra</t>
  </si>
  <si>
    <t>PHOENIX - VE Day - Military Series Run</t>
  </si>
  <si>
    <t>PHOENIX- Night Phoenix 500</t>
  </si>
  <si>
    <t>lINK</t>
  </si>
  <si>
    <t>PHOENIX - D-Day Military Series Run</t>
  </si>
  <si>
    <t>PHOENIX - Hercules Labour Ten</t>
  </si>
  <si>
    <t>PHOENIX - Titanic Too Run</t>
  </si>
  <si>
    <t>PHOENIX - Day At The Movies Charity Run</t>
  </si>
  <si>
    <t xml:space="preserve">PHOENIX - Battle Of Britian </t>
  </si>
  <si>
    <t>PHOENIX - Runtastic Friday</t>
  </si>
  <si>
    <t>PHOENIX - Viking Run</t>
  </si>
  <si>
    <t>PHOENIX - Run Forrest Run</t>
  </si>
  <si>
    <t>PHOENIX - Running Madness Friday</t>
  </si>
  <si>
    <t>PHOENIX - Track wars Indoor 24 hour</t>
  </si>
  <si>
    <t>PHOENIX - Track wars Indoor Afternoon Run</t>
  </si>
  <si>
    <t>PHOENIX - Track wars Indoor Evening Run</t>
  </si>
  <si>
    <t>PHOENIX - Friday the 13TH</t>
  </si>
  <si>
    <t>PHOENIX - Pirates Run</t>
  </si>
  <si>
    <t>PHOENIX - Hercules Labour Eleven</t>
  </si>
  <si>
    <t>PHOENIX - Ocktober Fest Friday</t>
  </si>
  <si>
    <t>PHOENIX - Hercules Labour Twelve</t>
  </si>
  <si>
    <t xml:space="preserve">PHOENIX - Pearl Harbour </t>
  </si>
  <si>
    <t>Enigma Running - Good Friday Marathon</t>
  </si>
  <si>
    <t>Enigma Running - Easter Saturday Marathon</t>
  </si>
  <si>
    <t>Runbelievables - Teddy Scare Picnic</t>
  </si>
  <si>
    <t>White Star Running - Cider Frolic</t>
  </si>
  <si>
    <t>Rasselbock- Rainbow Run</t>
  </si>
  <si>
    <t>Rasselbock Running - Butterfly Effect</t>
  </si>
  <si>
    <t>Rasselbock Running -Hardwick Hobble</t>
  </si>
  <si>
    <t>Rolys Run</t>
  </si>
  <si>
    <t xml:space="preserve">PHOENIX - Dark Phoenix </t>
  </si>
  <si>
    <t>PHOENIX - Black Phoenix</t>
  </si>
  <si>
    <t>PHOENIX - Top 4 Run</t>
  </si>
  <si>
    <t>Ten Commandments - Day 1</t>
  </si>
  <si>
    <t>Ten Commandments - Day 2</t>
  </si>
  <si>
    <t>Ten Commandments - Day 3</t>
  </si>
  <si>
    <t>Ten Commandments - Day 4</t>
  </si>
  <si>
    <t>6 Hour Timed Events</t>
  </si>
  <si>
    <t xml:space="preserve">Ten Commandments - Day 5 </t>
  </si>
  <si>
    <t>Ten Commandments - Day 6</t>
  </si>
  <si>
    <t>Ten Commanments - Day 7</t>
  </si>
  <si>
    <t>Ten Comandments -Day 8</t>
  </si>
  <si>
    <t>Ten Comandments -Day 9</t>
  </si>
  <si>
    <t>Ten Commandments - Day 10</t>
  </si>
  <si>
    <t>Hardmoors - White Horse Marathon</t>
  </si>
  <si>
    <t>The Boscastle Scramble</t>
  </si>
  <si>
    <t>Flintshire</t>
  </si>
  <si>
    <t>Pilgrims ultra and marathon</t>
  </si>
  <si>
    <t xml:space="preserve">Northumberland Costal </t>
  </si>
  <si>
    <t>Montane Lakeland Ultra</t>
  </si>
  <si>
    <t>Endure 24 Reading</t>
  </si>
  <si>
    <t>Black Mountain Ultra</t>
  </si>
  <si>
    <t>Norfolk 100k</t>
  </si>
  <si>
    <t xml:space="preserve">Salisbury Plain Summer Marathon </t>
  </si>
  <si>
    <t xml:space="preserve">Church Stretton Festival </t>
  </si>
  <si>
    <t xml:space="preserve">Cumbria </t>
  </si>
  <si>
    <t>Ultra Loop Track Edition</t>
  </si>
  <si>
    <t>Sundowner Trail Marathon</t>
  </si>
  <si>
    <t>Race The Day 50K</t>
  </si>
  <si>
    <t>Bashlow Boot Bash</t>
  </si>
  <si>
    <t>Belfast 24 Hour Race</t>
  </si>
  <si>
    <t>Antrim</t>
  </si>
  <si>
    <t>Essex Way Ultra</t>
  </si>
  <si>
    <t>Punk Panther - Ripon Stinger</t>
  </si>
  <si>
    <t>The Railway Children Ultra</t>
  </si>
  <si>
    <t>The Wall</t>
  </si>
  <si>
    <t>The Whopper</t>
  </si>
  <si>
    <t xml:space="preserve">The Celebration of Running </t>
  </si>
  <si>
    <t>Cotswolds Ultra Challenge</t>
  </si>
  <si>
    <t>Epona 100</t>
  </si>
  <si>
    <t xml:space="preserve">Jurrasic 105 mile ultra </t>
  </si>
  <si>
    <t>Nomad Ultra</t>
  </si>
  <si>
    <t xml:space="preserve">Black Mountains </t>
  </si>
  <si>
    <t>Hardwolds 40</t>
  </si>
  <si>
    <t>Ultra Wales 50</t>
  </si>
  <si>
    <t xml:space="preserve">West Highland Way </t>
  </si>
  <si>
    <t>Dunbartonshire</t>
  </si>
  <si>
    <t>Chiltren Endurance Marathon</t>
  </si>
  <si>
    <t>Herts Hobble</t>
  </si>
  <si>
    <t>Hangers Way 50</t>
  </si>
  <si>
    <t xml:space="preserve">Hampshire </t>
  </si>
  <si>
    <t>Endure Leeds 24</t>
  </si>
  <si>
    <t xml:space="preserve">Exe Estuary </t>
  </si>
  <si>
    <t>By The Way Of Glen</t>
  </si>
  <si>
    <t>Dumbartonshire</t>
  </si>
  <si>
    <t>ATW Odessey Ultra</t>
  </si>
  <si>
    <t>Great Glen Ultra</t>
  </si>
  <si>
    <t>Sandlings 55</t>
  </si>
  <si>
    <t>Wolverhampton best footforward marathon</t>
  </si>
  <si>
    <t>Enigma Running - Show Me The Monet -  Day 1</t>
  </si>
  <si>
    <t>Enigma Running - Show Me The Monet -  Day 2</t>
  </si>
  <si>
    <t xml:space="preserve">Ham And Lyme 100K </t>
  </si>
  <si>
    <t xml:space="preserve">Ham And Lyme 50K </t>
  </si>
  <si>
    <t xml:space="preserve">Warwickshire ring </t>
  </si>
  <si>
    <t>Saturn Running - Great A'tuin Run</t>
  </si>
  <si>
    <t>Hallow 12 Parish</t>
  </si>
  <si>
    <t xml:space="preserve">Tec Eryri The Crossing </t>
  </si>
  <si>
    <t>The Pigum</t>
  </si>
  <si>
    <t>Hamsterley Forest</t>
  </si>
  <si>
    <t>Run St Magnus</t>
  </si>
  <si>
    <t>Hope Trail Festival</t>
  </si>
  <si>
    <t>36 Hour Timed Event</t>
  </si>
  <si>
    <t>24 And 12 Hour Timed Event</t>
  </si>
  <si>
    <t xml:space="preserve">Big Bear - The Otter Challenge </t>
  </si>
  <si>
    <t xml:space="preserve">Big Bear - Birch Challenge </t>
  </si>
  <si>
    <t>Big Bear - Squirrel Challenge</t>
  </si>
  <si>
    <t xml:space="preserve">Big Bear - Rhino  Challenge </t>
  </si>
  <si>
    <t xml:space="preserve">Big Bear - Badger Challenge </t>
  </si>
  <si>
    <t>Big Bear - Elephant Challenge</t>
  </si>
  <si>
    <t>Rose Of The Shires</t>
  </si>
  <si>
    <t>Shires And Spires</t>
  </si>
  <si>
    <t xml:space="preserve">The Ultra Loop Temple Newsham </t>
  </si>
  <si>
    <t>Denbigshire</t>
  </si>
  <si>
    <t>Three Castles 50K</t>
  </si>
  <si>
    <t>Afoot In Two Dales</t>
  </si>
  <si>
    <t>The Charm Braclet Marathon</t>
  </si>
  <si>
    <t>PHOENIX - I Am The Run And Only</t>
  </si>
  <si>
    <t>PHOENIX - Thunderpants Run</t>
  </si>
  <si>
    <t>Bath Two Tunnels</t>
  </si>
  <si>
    <t>Enigma Running - Jaws 50th Anniversary Marathon - Day 1</t>
  </si>
  <si>
    <t>Enigma Running - Jaws 50th Anniversary Marathon - Day 2</t>
  </si>
  <si>
    <t>PHOENIX - Night Phoenix</t>
  </si>
  <si>
    <t xml:space="preserve">Queen Of The Suburbs </t>
  </si>
  <si>
    <t>Testway Ultra</t>
  </si>
  <si>
    <t>Saturn - Midweek Chasing Numbers</t>
  </si>
  <si>
    <t>Saturn - Im To Sexy For This Running Shirt</t>
  </si>
  <si>
    <t xml:space="preserve">Saturn - Jelly Cat Run </t>
  </si>
  <si>
    <t>Saturn - Retro Run</t>
  </si>
  <si>
    <t>Saturn - Scare Bear Run 2</t>
  </si>
  <si>
    <t xml:space="preserve">Saturn - Spooky Midweek Challenge </t>
  </si>
  <si>
    <t>Saturn - Daschund Through The Snow</t>
  </si>
  <si>
    <t>Tyne And Wear</t>
  </si>
  <si>
    <t>Saturn - Run Before Christmas</t>
  </si>
  <si>
    <t xml:space="preserve">Saturn - Christmas Cracker Chasing Numbers </t>
  </si>
  <si>
    <t>Bucombe Trail Ultra</t>
  </si>
  <si>
    <t>Grim Up North - Hubble Bubble Day 1</t>
  </si>
  <si>
    <t>Grim Up North - May The Fourth Be With You</t>
  </si>
  <si>
    <t>Grim Up North - The Ship Inn Shuffle</t>
  </si>
  <si>
    <t>Grim Up North - Sir Titus Trot Day 1</t>
  </si>
  <si>
    <t>Grim Up North - Wuthering Heights</t>
  </si>
  <si>
    <t>The Notfast Ponton Plod</t>
  </si>
  <si>
    <t>Grim Up North - Not Done London Marathon</t>
  </si>
  <si>
    <t>Grim Up North - Woohoo Its Hornsea</t>
  </si>
  <si>
    <t>Grim Up North - Summer Extravaganza Day 1</t>
  </si>
  <si>
    <t>Grim Up North - Av Seen Thee Afore At Slawit</t>
  </si>
  <si>
    <t>Grim Up North - Hey Up Its Helmsley Again</t>
  </si>
  <si>
    <t>Grim Up North - Sir Titus Trot Day 2</t>
  </si>
  <si>
    <t>Grim Up North - Blimey Its Blistery In Bingley Again</t>
  </si>
  <si>
    <t>Grim Up North - Summer Extravaganza Day 2</t>
  </si>
  <si>
    <t>Saturn - New Years Day Run</t>
  </si>
  <si>
    <t>Spring Challenge Day 1</t>
  </si>
  <si>
    <t>Running Events Devon - Winter Challenge Day 1</t>
  </si>
  <si>
    <t>Running Events Devon - Winter Challenge Day 2</t>
  </si>
  <si>
    <t>Lincoln Marabank Day 1</t>
  </si>
  <si>
    <t>Running Events Devon - Pasty And Pie Day 2</t>
  </si>
  <si>
    <t>PFW - Brockholes Bimble</t>
  </si>
  <si>
    <t>Running Events Devon - May We Challenge You Day 1</t>
  </si>
  <si>
    <t>Running Events Devon - May We Challenge You Day 2</t>
  </si>
  <si>
    <t>The Great Welsh Marathon</t>
  </si>
  <si>
    <t>PHOENIX -Centaur 100 mile Ultra</t>
  </si>
  <si>
    <t>Enigma Running - Live Aid 40th Anniversary Day 1</t>
  </si>
  <si>
    <t>Enigma Running - Live Aid 40th Anniversary Day 2</t>
  </si>
  <si>
    <t xml:space="preserve">How Hard Can It Be - T50 </t>
  </si>
  <si>
    <t xml:space="preserve">How Hard Can It Be - May The Fourth Original </t>
  </si>
  <si>
    <t>How Hard Can It Be - Silkin Way Ultra</t>
  </si>
  <si>
    <t>How Hard Can It Be - COD Day 1</t>
  </si>
  <si>
    <t>How Hard Can It Be - COD Day 2</t>
  </si>
  <si>
    <t>How Hard Can It Be - COD Day 3</t>
  </si>
  <si>
    <t xml:space="preserve">How Hard Can It Be - Groundhog </t>
  </si>
  <si>
    <t>How Hard Can It Be Events - Charles Darwin Day</t>
  </si>
  <si>
    <t>Cambridgshire</t>
  </si>
  <si>
    <t>Enigma Running - Original 12 Football marathon - Day 1</t>
  </si>
  <si>
    <t>Enigma Running - Original 12 Football marathon - Day 2</t>
  </si>
  <si>
    <t>Hardwick Hobble - Day Two</t>
  </si>
  <si>
    <t>Hardwick Hobble - Day 1</t>
  </si>
  <si>
    <t>Hardmoors - Saltburn Trail Marathon</t>
  </si>
  <si>
    <t xml:space="preserve">NEMC -Town Moor Marathon </t>
  </si>
  <si>
    <t xml:space="preserve">Marathon And 6 Hour Timed </t>
  </si>
  <si>
    <t>Hardmoors - White Horse Trail Marathon</t>
  </si>
  <si>
    <t>Hardmoors - Wainstones Trail Marathon</t>
  </si>
  <si>
    <t>Hardmoors - Goathland Trail Marathon</t>
  </si>
  <si>
    <t>Hardwolds 80</t>
  </si>
  <si>
    <t>Hardmoors 30</t>
  </si>
  <si>
    <t>Hardmoors 55</t>
  </si>
  <si>
    <t>Hardmoors 110</t>
  </si>
  <si>
    <t>Hardmoors 160</t>
  </si>
  <si>
    <t>Hardmoors 60</t>
  </si>
  <si>
    <t>Cider Challenge Solo</t>
  </si>
  <si>
    <t>12 Hour  Timed Event</t>
  </si>
  <si>
    <t>Bumblebee Challenge - Day 1</t>
  </si>
  <si>
    <t>Bumblebee Challenge - Day 2</t>
  </si>
  <si>
    <t>Autumn Challenge - Day 1</t>
  </si>
  <si>
    <t>Autumn Challenge - Day 2</t>
  </si>
  <si>
    <t>Medal Mix Challenge - Day 1</t>
  </si>
  <si>
    <t>Medal Mix Challenge - Day 2</t>
  </si>
  <si>
    <t>Run Cumbria Solway Marathon</t>
  </si>
  <si>
    <t>Running GP - Goodwood Circuit</t>
  </si>
  <si>
    <t>Running Gp Goodwood Circuit</t>
  </si>
  <si>
    <t>Greater Lonodn</t>
  </si>
  <si>
    <t>Running GP - Croft Circuit</t>
  </si>
  <si>
    <t xml:space="preserve">Durham </t>
  </si>
  <si>
    <t>Battersea Park Marathon</t>
  </si>
  <si>
    <t>Newcastle Gateshead Marathon</t>
  </si>
  <si>
    <t>Delamere Forest Marathon</t>
  </si>
  <si>
    <t>Ladybower Trail 52K</t>
  </si>
  <si>
    <t>Zig Zag - Rocket Around The Track</t>
  </si>
  <si>
    <t>Zig Zag - Fireworks Festival</t>
  </si>
  <si>
    <t xml:space="preserve">Zig Zag - Guy Fawkes Gallop - PM </t>
  </si>
  <si>
    <t>Beat Box Hill 50K</t>
  </si>
  <si>
    <t>Tittesworth Water 50K</t>
  </si>
  <si>
    <t>The Ultra Loop Track Edition</t>
  </si>
  <si>
    <t>6 And 12 Hour Event</t>
  </si>
  <si>
    <t>The Ultra Loop Delamere Forest</t>
  </si>
  <si>
    <t>The Ultra Loop - Heaton Park</t>
  </si>
  <si>
    <t>Greater Mnachester</t>
  </si>
  <si>
    <t>Bigmud Marathon</t>
  </si>
  <si>
    <t>Bigway Round</t>
  </si>
  <si>
    <t>The Big School Run</t>
  </si>
  <si>
    <t>PHOENIX - Bobble Wobble</t>
  </si>
  <si>
    <t>PHOENIX Running - Ninja Run</t>
  </si>
  <si>
    <t>Farmmageddon - Day 1</t>
  </si>
  <si>
    <t>24,6 Hour Timed Event and Ultra</t>
  </si>
  <si>
    <t>Farmmageddon - Day 2</t>
  </si>
  <si>
    <t>Skye Trail Ultra (75 Mile)</t>
  </si>
  <si>
    <t>Chester Ultra 50</t>
  </si>
  <si>
    <t>Manchester To Liverpool Ultra</t>
  </si>
  <si>
    <t>Pennine Barrier Ultra 50</t>
  </si>
  <si>
    <t>Ultra Scotland 50</t>
  </si>
  <si>
    <t>Ayshire And Arran</t>
  </si>
  <si>
    <t>Snowdonia</t>
  </si>
  <si>
    <t>Breacon Way Ultra (105K And 100M)</t>
  </si>
  <si>
    <t xml:space="preserve">Hope Trail Festival </t>
  </si>
  <si>
    <t>24,12 Hour Timed Event</t>
  </si>
  <si>
    <t>Chester Ultra 100</t>
  </si>
  <si>
    <t>Ultra Scotland 100</t>
  </si>
  <si>
    <t>Trailfest -Salcey Forest</t>
  </si>
  <si>
    <t>Rayneing Medals Anniversary</t>
  </si>
  <si>
    <t>Endurance Life - Suffolk</t>
  </si>
  <si>
    <t>Endurnace Life - Gower</t>
  </si>
  <si>
    <t>Mararhon And Ultra</t>
  </si>
  <si>
    <t>Endurance Life - Peak District</t>
  </si>
  <si>
    <t>Endurance Life - Dorset</t>
  </si>
  <si>
    <t>Endurance Life - North Cornwall</t>
  </si>
  <si>
    <t>Endurance Life - South Devon</t>
  </si>
  <si>
    <t>Endurance Life - Northumberland</t>
  </si>
  <si>
    <t xml:space="preserve">Endurance Life - Sussex </t>
  </si>
  <si>
    <t>Endurance Life - Pembrokeshire</t>
  </si>
  <si>
    <t xml:space="preserve">Pembrokeshire </t>
  </si>
  <si>
    <t>Endurance Life - Exmoor</t>
  </si>
  <si>
    <t>Saturn - Lucky Leprechaun Run</t>
  </si>
  <si>
    <t>Saturn - The Exorcise-ist</t>
  </si>
  <si>
    <t>Wold Rangers Way Ultra</t>
  </si>
  <si>
    <t>SVP 100K And 50K</t>
  </si>
  <si>
    <t>Rasselbock Running - Pierrepont Plod</t>
  </si>
  <si>
    <t>Rasselbock Running - The Rasselbock Run Spring</t>
  </si>
  <si>
    <t>Rasselbock - The Butterfly Effect - Luna Moth</t>
  </si>
  <si>
    <t>Rasselbock Running - The Rainbow Run</t>
  </si>
  <si>
    <t xml:space="preserve">Rasselbock - The Rasselbock Marathon </t>
  </si>
  <si>
    <t>Rasselbock Running - The Rasselbock Summer Run</t>
  </si>
  <si>
    <t>Saturn - Winter Time Turner Run</t>
  </si>
  <si>
    <t>Rasselbock - The Hardwick Hobble Autumn</t>
  </si>
  <si>
    <t>Rasselbock - The Rasselbock Run Autumn</t>
  </si>
  <si>
    <t>Rasselbock - The Medal Madness Summer</t>
  </si>
  <si>
    <t>Saturn - The Winter Lucky Dip</t>
  </si>
  <si>
    <t>Winter Wirral Ultra</t>
  </si>
  <si>
    <t xml:space="preserve">Biencathra Marathon </t>
  </si>
  <si>
    <t>Morland Marathon</t>
  </si>
  <si>
    <t>Eight Stations Ultra</t>
  </si>
  <si>
    <t>The Full Essex WAY Ultra</t>
  </si>
  <si>
    <t xml:space="preserve">Sikhs In The City - Dawn Till Dusk </t>
  </si>
  <si>
    <t>Saturn Running - Who framed Roger Rabbit Love Run</t>
  </si>
  <si>
    <t>PHOENIX - Lest We Forget</t>
  </si>
  <si>
    <t>Ealing 50K</t>
  </si>
  <si>
    <t xml:space="preserve">London 100K </t>
  </si>
  <si>
    <t>Newcastle Way</t>
  </si>
  <si>
    <t>County Down</t>
  </si>
  <si>
    <t xml:space="preserve">Montalo Moonlight Endurance Challenge </t>
  </si>
  <si>
    <t>6/12 Hour Timed Event</t>
  </si>
  <si>
    <t>Sussex Trail Events - Green Mile (Day And Night)</t>
  </si>
  <si>
    <t>Off The Tarmac - Brecon Ultra (30M)</t>
  </si>
  <si>
    <t>Merthyr Tydfill</t>
  </si>
  <si>
    <t xml:space="preserve">Climb Southwest - The Salt Settlers </t>
  </si>
  <si>
    <t>Ultra Trails - Chalkland Way Ultra (40M)</t>
  </si>
  <si>
    <t>East yorkshire</t>
  </si>
  <si>
    <t>Glen Ogle (33 M)</t>
  </si>
  <si>
    <t>Trail Outlaws - Wooler Marathon</t>
  </si>
  <si>
    <t>Outeredge Events - Dartmoor 50M And 100M</t>
  </si>
  <si>
    <t xml:space="preserve">East Lothian </t>
  </si>
  <si>
    <t>John Muir Way ultra Nocturnal</t>
  </si>
  <si>
    <t>Dava Way 50K</t>
  </si>
  <si>
    <t>Punk Panther - Wharfedale Skyline</t>
  </si>
  <si>
    <t>LDWA -Shillington Shuffle</t>
  </si>
  <si>
    <t>Tweed Valley Ultra</t>
  </si>
  <si>
    <t>Peeblesshire</t>
  </si>
  <si>
    <t xml:space="preserve">Gap OF Dunloe </t>
  </si>
  <si>
    <t>County kerry</t>
  </si>
  <si>
    <t>Waters Of Leith Marathon</t>
  </si>
  <si>
    <t xml:space="preserve">St Edmunds Trail Races </t>
  </si>
  <si>
    <t>Suffok</t>
  </si>
  <si>
    <t>Hermes Running - Thames Meander Spring</t>
  </si>
  <si>
    <t>Hermes Running - Magna Carta Spring</t>
  </si>
  <si>
    <t>Hermes Running -Bewl Water Spring</t>
  </si>
  <si>
    <t xml:space="preserve">Colworth Hare And Tortoise </t>
  </si>
  <si>
    <t xml:space="preserve">Why Not Wander </t>
  </si>
  <si>
    <t xml:space="preserve">The Battle Of The Brampton Way </t>
  </si>
  <si>
    <t>Winter Trail Mararthon</t>
  </si>
  <si>
    <t>Foxton Hound Ultra</t>
  </si>
  <si>
    <t xml:space="preserve">Runbelievable Challenge </t>
  </si>
  <si>
    <t xml:space="preserve">Runbelievable - Heads Or Tails Challenge </t>
  </si>
  <si>
    <t xml:space="preserve">Runbelievable - Nature Trail Challenge </t>
  </si>
  <si>
    <t>Runbelievable - Lucky Dip Challenge</t>
  </si>
  <si>
    <t>Wilmot Wander</t>
  </si>
  <si>
    <t>Highlands Of Scotland</t>
  </si>
  <si>
    <t>Runway 100</t>
  </si>
  <si>
    <t>Highland Coast To Coast</t>
  </si>
  <si>
    <t>PHOENIX - Chilly Willy Friday</t>
  </si>
  <si>
    <t>PHOENIX - Are We There Yet Walton</t>
  </si>
  <si>
    <t>PHOENIX -Runificent Pink Edition</t>
  </si>
  <si>
    <t>PHOENIX - Build Your Bling</t>
  </si>
  <si>
    <t>PHOENIX - Mega Mix Friday</t>
  </si>
  <si>
    <t>PHOENIX -Tiaras And Tutus 2025</t>
  </si>
  <si>
    <t>PHOENIX - Lions And Tigers And Bears</t>
  </si>
  <si>
    <t>fRI</t>
  </si>
  <si>
    <t>PHOENIX -All Stars Red 2025</t>
  </si>
  <si>
    <t>PHOENIX - Feisty Phoenix</t>
  </si>
  <si>
    <t>PHOENIX - We Are All Mad Here</t>
  </si>
  <si>
    <t>PHOENIX - Reloaded Run</t>
  </si>
  <si>
    <t>PHOENIX - All Stars Run</t>
  </si>
  <si>
    <t>PHOENIX -Spring Marathon</t>
  </si>
  <si>
    <t>PHOENIX - Rinky Dinky Pink Run</t>
  </si>
  <si>
    <t>PHOENIX - Big Bling Friday</t>
  </si>
  <si>
    <t>PHOENIX - Dragonfly Run</t>
  </si>
  <si>
    <t>PHOENIX - Animal Magic Friday</t>
  </si>
  <si>
    <t>PHOENIX - Stag And Hen Run</t>
  </si>
  <si>
    <t>PHOENIX - Track Wars XXVI - Never Give Up</t>
  </si>
  <si>
    <t>6,12,24 Timed Event</t>
  </si>
  <si>
    <t>PHOENIX - Track Wars XXVII - Pop Up Evening Run</t>
  </si>
  <si>
    <t xml:space="preserve">PHOENIX - Track Wars XXVIII - Midnight </t>
  </si>
  <si>
    <t>PHOENIX - Rose Run</t>
  </si>
  <si>
    <t>PHOENIX - Friday The 13TH</t>
  </si>
  <si>
    <t>The Tunnel Marathon</t>
  </si>
  <si>
    <t>Rame Head Race</t>
  </si>
  <si>
    <t xml:space="preserve">Enigma - Die Hard Christmas Jumpers </t>
  </si>
  <si>
    <t>Enigma - Die Hard Christmas Marathon</t>
  </si>
  <si>
    <t>Enigma - Coronation Scot Railway Run - Day 1</t>
  </si>
  <si>
    <t>Enigma - Coronation Scot Railway Run - Day 2</t>
  </si>
  <si>
    <t>Yorkshire Dales Marathon</t>
  </si>
  <si>
    <t>Zig Zag - Pumpkin Plod</t>
  </si>
  <si>
    <t>Birmingham Canal Canter</t>
  </si>
  <si>
    <t>Runnning GP -Oulton Park</t>
  </si>
  <si>
    <t>Running GP -Oulton park</t>
  </si>
  <si>
    <t>Saturn - Squid Games Run</t>
  </si>
  <si>
    <t>Saturn - The Turtle Run</t>
  </si>
  <si>
    <t>Saturn - Midweek Medal Madness Run</t>
  </si>
  <si>
    <t>Saturn - Im To Sexy For My Running Shirt</t>
  </si>
  <si>
    <t>Saturn - Who Framed Roger Rabbit Love Run</t>
  </si>
  <si>
    <t>Saturn - St Davids Day Dragon Run</t>
  </si>
  <si>
    <t>Saturn - Spice Up Your Run</t>
  </si>
  <si>
    <t>Saturn - Girl Power V Backstreets Back</t>
  </si>
  <si>
    <t>Saturn - Save The Rhino Run</t>
  </si>
  <si>
    <t>Saturn - The Spring Lucky Dip Run</t>
  </si>
  <si>
    <t>Manchester Trail Escape</t>
  </si>
  <si>
    <t>How Hard Can it be - Divorce Day Defib</t>
  </si>
  <si>
    <t>How Hard Can it Be Events - July The Turd</t>
  </si>
  <si>
    <t xml:space="preserve">How Hard Can It Be Events - Piece Of Cake </t>
  </si>
  <si>
    <t>How Hard Can It Be Events - Railway Ultra</t>
  </si>
  <si>
    <t>How Hard Can It Be Events - Rocky Horror</t>
  </si>
  <si>
    <t>How Hard Can It Be Events - Battle Of The Borders</t>
  </si>
  <si>
    <t>How Hard Can It Be Events - Yabba Dabba Do</t>
  </si>
  <si>
    <t>How Hard Can It Be Events - Guardians Of Codrc</t>
  </si>
  <si>
    <t>How Hard Can It Be Events - Spooky Challenge (pm)</t>
  </si>
  <si>
    <t>How Hard Can It Be Events - Pumpkin Challenge (am)</t>
  </si>
  <si>
    <t>Enigma - Fireworks Day 1</t>
  </si>
  <si>
    <t>Enigma - Fireworks Day 2</t>
  </si>
  <si>
    <t>Midwinter Mortimer Ultra</t>
  </si>
  <si>
    <t>Euston Estate Marathon</t>
  </si>
  <si>
    <t>Saturn - Ten In Ten Day 1</t>
  </si>
  <si>
    <t>Saturn - Ten In Ten Day 2</t>
  </si>
  <si>
    <t>Saturn - Ten In Ten Day 3</t>
  </si>
  <si>
    <t>Saturn - Ten In Ten Day 4</t>
  </si>
  <si>
    <t>Saturn - Ten In Ten Day 5</t>
  </si>
  <si>
    <t>Saturn - Ten In Ten Day 6</t>
  </si>
  <si>
    <t xml:space="preserve">Saturn - Ten In Ten Day 7 </t>
  </si>
  <si>
    <t>Saturn - Ten In Ten Day 8</t>
  </si>
  <si>
    <t>Saturn - Ten In Ten Day 9</t>
  </si>
  <si>
    <t>Saturn - Ten In Ten Day 10</t>
  </si>
  <si>
    <t>PHOENIX - The Dragon Run</t>
  </si>
  <si>
    <t>PHOENIX - Thou Shalt Run</t>
  </si>
  <si>
    <t>PHOENIX - Top Run 5</t>
  </si>
  <si>
    <t>PHOENIX - The Purple Turtle Run</t>
  </si>
  <si>
    <t>PHOENIX -Are We There Yet Denbies</t>
  </si>
  <si>
    <t xml:space="preserve">Saturn - Bank Holiday Madness May </t>
  </si>
  <si>
    <t xml:space="preserve">Saturn - Easy Does It Run </t>
  </si>
  <si>
    <t xml:space="preserve">Harrold Odell Ultra </t>
  </si>
  <si>
    <t>PHOENIX -Lest We Forget</t>
  </si>
  <si>
    <t>PHOENIX- Riverside Marathon</t>
  </si>
  <si>
    <t>Windermere Marathon</t>
  </si>
  <si>
    <t>How Hard Can It be Events - Novemeber Nightmare Day 1</t>
  </si>
  <si>
    <t>How Hard Can It be Events - Novemeber Nightmare Day 2</t>
  </si>
  <si>
    <t>How Hard Can It be Events - Novemeber Nightmare Day 3</t>
  </si>
  <si>
    <t>How Hard Can It be Events - Novemeber Nightmare Day 4</t>
  </si>
  <si>
    <t>How Hard Can It be Events - Novemeber Nightmare Day 5</t>
  </si>
  <si>
    <t>How Hard Can It be Events - Novemeber Nightmare Day 6</t>
  </si>
  <si>
    <t xml:space="preserve">How Hard Can It Be Events - Novemeber Nightmare Day 7 </t>
  </si>
  <si>
    <t>How Hard Can It Be Events - November Nightmare Day 8</t>
  </si>
  <si>
    <t>Big Bear - Trailfest - Salcey Forest</t>
  </si>
  <si>
    <t>Big Bear - Bat Challenge</t>
  </si>
  <si>
    <t>Big bear - Woodland Challenge</t>
  </si>
  <si>
    <t xml:space="preserve">Big Bear - Otter Challenge </t>
  </si>
  <si>
    <t>See York Run York - March Hare Goes To Mars</t>
  </si>
  <si>
    <t>See York Run York - Easter Edge</t>
  </si>
  <si>
    <t>See York Run York - Schools Out</t>
  </si>
  <si>
    <t>Summer Samosa Challenge</t>
  </si>
  <si>
    <t>Marathn And Ultra</t>
  </si>
  <si>
    <t>Zigzag - Birthday Run</t>
  </si>
  <si>
    <t>Trent Valley Ultra</t>
  </si>
  <si>
    <t xml:space="preserve">Zigzag - Circuit De Sore Legs </t>
  </si>
  <si>
    <t>Zigzag - Valley Of The Owls Run</t>
  </si>
  <si>
    <t>Zigzag - Cock-a-doodle Dawdle</t>
  </si>
  <si>
    <t>Zigzag - Summer Ready Run</t>
  </si>
  <si>
    <t>Zigzag - Suntime Runtime</t>
  </si>
  <si>
    <t>Zigzag - Lucky Clover Run</t>
  </si>
  <si>
    <t>Zigzag - FEAR (Forget Everything And Run)</t>
  </si>
  <si>
    <t>Zigzag - Lucky Horseshoe</t>
  </si>
  <si>
    <t>Zigzag - Turkey Trot</t>
  </si>
  <si>
    <t>Zigzag - St Andrews Day</t>
  </si>
  <si>
    <t>Zigzag - Bauble Bimble</t>
  </si>
  <si>
    <t>Zigzag - Twas The Run Before Christmas</t>
  </si>
  <si>
    <t>Zigzag - Christmas Canter</t>
  </si>
  <si>
    <t>Zigzag - Great Barrow Challenge - Day 1</t>
  </si>
  <si>
    <t>Zigzag - Great Barrow Challenge - Day 2</t>
  </si>
  <si>
    <t>Zigzag- Great Barrow Challenge - Day 3</t>
  </si>
  <si>
    <t>Zigzag - Great Barrow Challenge - Day 4</t>
  </si>
  <si>
    <t>Zigzag - Great Barrow Challenge - Day 5</t>
  </si>
  <si>
    <t>Zigzag - Great Barrow Challenge - Day 6</t>
  </si>
  <si>
    <t>Zigzag - Great Barrow Challenge - Day 7</t>
  </si>
  <si>
    <t>Zigzag - Great Barrow Challenge - Day 8</t>
  </si>
  <si>
    <t>Zigzag - Great Barrow Challenge - Day 9</t>
  </si>
  <si>
    <t>Zigzag - Great Barrow Challenge - Day 10</t>
  </si>
  <si>
    <t>PHOENIX - Christmas Jumper Friday Run</t>
  </si>
  <si>
    <t>PHOENIX - Year End Marathon</t>
  </si>
  <si>
    <t>PHOENIX - Frozen Marathon</t>
  </si>
  <si>
    <t>Ginpit Marathon Day 2</t>
  </si>
  <si>
    <t>Ginpit Marathon Day 1</t>
  </si>
  <si>
    <t>Bowland Ultra</t>
  </si>
  <si>
    <t>Lamcashire</t>
  </si>
  <si>
    <t>Purple Gecko - Haldon Mararthon</t>
  </si>
  <si>
    <t xml:space="preserve">Punk Panther - Green Gateways </t>
  </si>
  <si>
    <t>West yorkshire</t>
  </si>
  <si>
    <t>LDWA - Winter Tanners</t>
  </si>
  <si>
    <t xml:space="preserve">Outeredge Events - Pagan Trails </t>
  </si>
  <si>
    <t xml:space="preserve">Big Feat - Southdownds And Arundel Marathon </t>
  </si>
  <si>
    <t>Pendle Way In A Day</t>
  </si>
  <si>
    <t>XNRG - Pilgrims Way Day 1</t>
  </si>
  <si>
    <t>XNRG - Pilgrims Way Day 2</t>
  </si>
  <si>
    <t>Punk Panther - Harrogate Hustle</t>
  </si>
  <si>
    <t>Co.Kildare</t>
  </si>
  <si>
    <t>Purple Gecko - Cardinham Marathon</t>
  </si>
  <si>
    <t>Endurancelife - CTS Peak District</t>
  </si>
  <si>
    <t xml:space="preserve">LDWA - Punchbowl </t>
  </si>
  <si>
    <t xml:space="preserve">Falkirk 7HR Challenge </t>
  </si>
  <si>
    <t>Stirlingshire</t>
  </si>
  <si>
    <t>LDWA - Roundhay</t>
  </si>
  <si>
    <t>RWC - Brecon To Cardiff</t>
  </si>
  <si>
    <t>Rhondda Cynon Taf</t>
  </si>
  <si>
    <t>Glentress Trail Marathon</t>
  </si>
  <si>
    <t>Peebleshire</t>
  </si>
  <si>
    <t>Fetteresso Forest</t>
  </si>
  <si>
    <t>LDWA - South Shropshire</t>
  </si>
  <si>
    <t>Climb Southwest - Dartmoor Winter Traverse</t>
  </si>
  <si>
    <t>Freedom Racing - North Downs Ridge</t>
  </si>
  <si>
    <t xml:space="preserve">Running Tribe - Gerrards Cross New Course </t>
  </si>
  <si>
    <t>Running Tribe - Gerrards Cross Course 1</t>
  </si>
  <si>
    <t>Running Tribe - Gerrards Cross Course 2</t>
  </si>
  <si>
    <t>Running Tribe - Gerrards Cross Course 3</t>
  </si>
  <si>
    <t>Runbelievables - Around The World In 80Ks</t>
  </si>
  <si>
    <t>15 Hour Timed Event</t>
  </si>
  <si>
    <t xml:space="preserve">See York Run York - Valhalla Winter </t>
  </si>
  <si>
    <t>Runbelievables - Afternoon Tea Challenge</t>
  </si>
  <si>
    <t>Runbelievables - Conkerthon</t>
  </si>
  <si>
    <t>Runbelievables - Ghosts Of Svn</t>
  </si>
  <si>
    <t>PHOENIX -Doughnut Dash</t>
  </si>
  <si>
    <t>See York Run York - York University Challenge</t>
  </si>
  <si>
    <t>Zig Zag- WTF</t>
  </si>
  <si>
    <t>Race To The King</t>
  </si>
  <si>
    <t>Barry Ultra And Marathon</t>
  </si>
  <si>
    <t>Ultra And Marathon</t>
  </si>
  <si>
    <t>Rasselbock - The Rasselbock Run - Day 1</t>
  </si>
  <si>
    <t>Rasselbock - The Rasselbock Run - Day 2</t>
  </si>
  <si>
    <t>6,12,24 Hour Timed Event</t>
  </si>
  <si>
    <t xml:space="preserve">Rasselbock -The Rasselbock 505 </t>
  </si>
  <si>
    <t>Rasselbock - The Headstock Run</t>
  </si>
  <si>
    <t>Rasselbock - The Clumber Lakeside</t>
  </si>
  <si>
    <t>The Rhino Run</t>
  </si>
  <si>
    <t>The Two Towers</t>
  </si>
  <si>
    <t>The Copthorne 200</t>
  </si>
  <si>
    <t>ultra</t>
  </si>
  <si>
    <t>The Copthorne Races</t>
  </si>
  <si>
    <t>PHOENIX WEST SUSSEX - St Patricks Run</t>
  </si>
  <si>
    <t xml:space="preserve">Running Events Devon - Spring Challenge Day 1 </t>
  </si>
  <si>
    <t>Running Events Devon - Spring Challenge Day 2</t>
  </si>
  <si>
    <t>Running Events Devon - Summer Challenge - Day 1</t>
  </si>
  <si>
    <t>Running Events Devon - Summer Challenge - Day 2</t>
  </si>
  <si>
    <t>Running Events Devon - Bell Challenge - Day 3</t>
  </si>
  <si>
    <t>Running Events Devon - Bell Challenge - Day 4</t>
  </si>
  <si>
    <t>PHOENIX WEST SUSSEX - Mothers Day Run</t>
  </si>
  <si>
    <t xml:space="preserve">Aliens v Trail Runners Marathon </t>
  </si>
  <si>
    <t>Runbelievable - Born To Be Wild</t>
  </si>
  <si>
    <t>Saturn - Sausage Dog Run</t>
  </si>
  <si>
    <t>Staturn -Aladdin Sane Day 4</t>
  </si>
  <si>
    <t>Zig Zag - Norfolk Festival Of Running</t>
  </si>
  <si>
    <t>The River Run Marathon</t>
  </si>
  <si>
    <t>Black Country Ultra</t>
  </si>
  <si>
    <t>Zigzag - Remembrance Run</t>
  </si>
  <si>
    <t>The Beacons Ultra And Marathon</t>
  </si>
  <si>
    <t>powys</t>
  </si>
  <si>
    <t>Runbelievable - Teddy-Scare-Picnic</t>
  </si>
  <si>
    <t>Runbelievable - I Scream Sunday</t>
  </si>
  <si>
    <t>Runbelievable -Naughty Or Nice Challenge</t>
  </si>
  <si>
    <t>Runbelievable - Samphire Ho Ho Ho</t>
  </si>
  <si>
    <t>Charnwood Marathon</t>
  </si>
  <si>
    <t>PHOENIX Running West Sussex - May Day Run</t>
  </si>
  <si>
    <t>PHOENIX South Wales - Feisty Phoenix</t>
  </si>
  <si>
    <t>Merthyr Tydfil</t>
  </si>
  <si>
    <t>Beyond Trail Bristol</t>
  </si>
  <si>
    <t>6,12, 24 Hour Timed Event</t>
  </si>
  <si>
    <t xml:space="preserve">East Side Story </t>
  </si>
  <si>
    <t>PHOENIX South Wales - Dragonfly Run</t>
  </si>
  <si>
    <t>PHOENIX South Wales - Dragon's Eye Run</t>
  </si>
  <si>
    <t>Cardiff</t>
  </si>
  <si>
    <t>How Hard Can It Be Events - Pied Piper Run</t>
  </si>
  <si>
    <t>How Hard Can It Be - Run To The Castle Winter</t>
  </si>
  <si>
    <t xml:space="preserve">How Hard Can It Be Events - Holly Challenege </t>
  </si>
  <si>
    <t>How Hard Can It Be Events -Darwin Day</t>
  </si>
  <si>
    <t xml:space="preserve">How Hard Can It Be - Icing On The Cake </t>
  </si>
  <si>
    <t xml:space="preserve">Thunder Races </t>
  </si>
  <si>
    <t>PHOENIX -Jubilee River Race 2</t>
  </si>
  <si>
    <t>PHOENIX - Prehistoric Friday</t>
  </si>
  <si>
    <t>PHOENIX - Run For A Fiver Friday</t>
  </si>
  <si>
    <t>PHOENIX - Rainbow Dolphin Run</t>
  </si>
  <si>
    <t>PHOENIX Fridays - Retro Run Friday</t>
  </si>
  <si>
    <t>PHOENIX Fridays - Independence Friday</t>
  </si>
  <si>
    <t>PHOENIX -Cheeky Beaver Run</t>
  </si>
  <si>
    <t>PHOENIX -All Stars Blue 2025</t>
  </si>
  <si>
    <t>PHOENIX/Runbelievable - No Mans Land</t>
  </si>
  <si>
    <t>PHOENIX - Manta Ray Run</t>
  </si>
  <si>
    <t>PHOENIX - Pink Elephant Run</t>
  </si>
  <si>
    <t xml:space="preserve">PHOENIX Fridays - Fellowship Run </t>
  </si>
  <si>
    <t>PHOENIX - Painted Cow Run</t>
  </si>
  <si>
    <t>PHOENIX - Area 50</t>
  </si>
  <si>
    <t>PHOENIX - 2 Weird 2 Run</t>
  </si>
  <si>
    <t>PHOENIX - Hot Lips Run</t>
  </si>
  <si>
    <t>PHOENIX -Space Race 2025</t>
  </si>
  <si>
    <t>PHOENIX -King Of The Rungle</t>
  </si>
  <si>
    <t>PHOENIX/Runbelievable - Road Runner 1</t>
  </si>
  <si>
    <t>PHOENIX/Runbelievable - Road Runner 2</t>
  </si>
  <si>
    <t>PHOENIX/Runbelievable - Road Runner 3</t>
  </si>
  <si>
    <t>PHOENIX/Runbelievable - Road Runner 4</t>
  </si>
  <si>
    <t>PHOENIX/Runbelievable - Road Runner 5</t>
  </si>
  <si>
    <t xml:space="preserve">PHOENIX - Christams Jubilee River Run </t>
  </si>
  <si>
    <t>PHOENIX Running West Sussex - Buchan Park Not Brighton</t>
  </si>
  <si>
    <t xml:space="preserve">Circuit Running -Summer Solstice </t>
  </si>
  <si>
    <t>Monument Marathon</t>
  </si>
  <si>
    <t>Circuit Running - Boxing Day Challenge</t>
  </si>
  <si>
    <t>100 MARATHON CLUB AGM</t>
  </si>
  <si>
    <t>rg</t>
  </si>
  <si>
    <t>The MTC Severn Path Ultra</t>
  </si>
  <si>
    <t>Something To Talk About</t>
  </si>
  <si>
    <t xml:space="preserve">Wight Lines </t>
  </si>
  <si>
    <t>See York Run York - Way Of The Roses</t>
  </si>
  <si>
    <t xml:space="preserve">See York Run York - Turpin Challenge </t>
  </si>
  <si>
    <t>Circuit Running - VJ Day Challenge</t>
  </si>
  <si>
    <t>PHOENIX West Sussex -Reservoir Rebound Run</t>
  </si>
  <si>
    <t>PHOENIX - West Sussex -Reservoir Rebound Run</t>
  </si>
  <si>
    <t>PHOENIX West Sussex - Wobble Bobble Run</t>
  </si>
  <si>
    <t>PHOENIX Manchester - Dragonfly Run</t>
  </si>
  <si>
    <t>PHOENIX Manchester - Alice In Runderland</t>
  </si>
  <si>
    <t>PHOENIX Manchester - We Are All Mad In Here</t>
  </si>
  <si>
    <t>PHEONIX Manchester - Doughnut Dash Day 1</t>
  </si>
  <si>
    <t>PHEONIX Manchester - Doughnut Dash Day 2</t>
  </si>
  <si>
    <t>See York Run York - Briganta Hogshead Challenge</t>
  </si>
  <si>
    <t>PHOENIX Manchester - Keep Calm And Curry On Running</t>
  </si>
  <si>
    <t>PHOENIX South Wales - Lions &amp; Tigers &amp; Bears</t>
  </si>
  <si>
    <t>PHOENIX South Wales - Runificent</t>
  </si>
  <si>
    <t>Merthyr Tidfil</t>
  </si>
  <si>
    <t>PHOENIX South Wales - Dragonfly 2</t>
  </si>
  <si>
    <t>PHOENIX South Wales - Run With Aslan</t>
  </si>
  <si>
    <t>PHOENIX South Wales - Christmas Advent Run</t>
  </si>
  <si>
    <t>Total Costal</t>
  </si>
  <si>
    <t>PHOENIX Fridays - Run For Friday</t>
  </si>
  <si>
    <t>PHOENIX Fridays - Flying Feet Friday</t>
  </si>
  <si>
    <t>PHOENIX Fridays -Frisky Phoenix Friday</t>
  </si>
  <si>
    <t>PHOENIX Fridays - Fiery Phoenix Friday</t>
  </si>
  <si>
    <t>PHOENIX - Bobble Wobble Run</t>
  </si>
  <si>
    <t>PHOENIX Running Cambridgeshire -The First One</t>
  </si>
  <si>
    <t xml:space="preserve">PHOENIX Running Cambridgeshire - Sparkle Phoenix </t>
  </si>
  <si>
    <t>PHOENIX Running Cambridgeshire - Rock N Run</t>
  </si>
  <si>
    <t>PHOENIX Running Cambridgeshire - Bobble Wobble</t>
  </si>
  <si>
    <t>The Suffering</t>
  </si>
  <si>
    <t>See York Run York - Trails, Trains And Tunnels</t>
  </si>
  <si>
    <t>See York Run York - Seaside Track Challenge</t>
  </si>
  <si>
    <t>PHOENIX - Summer Sun Day 1</t>
  </si>
  <si>
    <t>PHOENIX - Summer Sun Day 2</t>
  </si>
  <si>
    <t>PHOENIX - Summer Sun Day 3</t>
  </si>
  <si>
    <t>PHOENIX - Summer Sun Day 4</t>
  </si>
  <si>
    <t>PHOENIX - Summer Sun Day 5</t>
  </si>
  <si>
    <t>PHOENIX - Summer Sun Day 6</t>
  </si>
  <si>
    <t>PHOENIX - Summer Sun Day 7</t>
  </si>
  <si>
    <t>PHOENIX - Summer Sun Day 8</t>
  </si>
  <si>
    <t>PHOENIX - Summer Sun Day 9</t>
  </si>
  <si>
    <t>PHOENIX -Summer Sun Day 10</t>
  </si>
  <si>
    <t>PHOENIX - Seahorse Run</t>
  </si>
  <si>
    <t>PHOENIX - Bumblebee Run</t>
  </si>
  <si>
    <t>PHOENIX - Orca Run</t>
  </si>
  <si>
    <t>PHOENIX - Raging Bull Run</t>
  </si>
  <si>
    <t>PHOENIX - Sea Turtle Run</t>
  </si>
  <si>
    <t>PHOENIX - Pink Flamengo Run</t>
  </si>
  <si>
    <t>PHOENIX -Lancaster Bomber Run</t>
  </si>
  <si>
    <t>Best Foot Forward</t>
  </si>
  <si>
    <t>West midlands</t>
  </si>
  <si>
    <t>Circuit Running - Runaway</t>
  </si>
  <si>
    <t>Eden project Marathon</t>
  </si>
  <si>
    <t>PHOENIX Hampshire - Forest Of Bere Bash</t>
  </si>
  <si>
    <t>Long player Running - Step In To Christmas</t>
  </si>
  <si>
    <t>Long Player Running - My Funny Valentine</t>
  </si>
  <si>
    <t>Long Player Running - Good Vibrations</t>
  </si>
  <si>
    <t>Long Player Running - Stop me (If You Think You’ve Heard This One Before)</t>
  </si>
  <si>
    <t>SATURN - Aladdin Sane Day 1</t>
  </si>
  <si>
    <t>SATURN - Aladdin Sane Day 2</t>
  </si>
  <si>
    <t>SATURN - Aladdin Sane Day 3</t>
  </si>
  <si>
    <t xml:space="preserve">SATURN - Aladdin Sane Day 5 </t>
  </si>
  <si>
    <t>SATURN - Leons Birthday run</t>
  </si>
  <si>
    <t>SATURN Running - Sausage Dog Run - Wlaes</t>
  </si>
  <si>
    <t>SATURN - The Pink Runner</t>
  </si>
  <si>
    <t>SATURN - The Summer Lucky Dip Run</t>
  </si>
  <si>
    <t>SATURN - My Little Care Bear Run</t>
  </si>
  <si>
    <t>SATURN - Lord Of The Run</t>
  </si>
  <si>
    <t>SATURN - Run To Infinty And Beyond 3</t>
  </si>
  <si>
    <t>SATURN -Midweek Chasing Numbers</t>
  </si>
  <si>
    <t>SATURN Running - Will Run For Ice Cream</t>
  </si>
  <si>
    <t xml:space="preserve">SATURN - Labyrinth Run </t>
  </si>
  <si>
    <t xml:space="preserve">SATURN Too - Midweek Medal Madness </t>
  </si>
  <si>
    <t>SATURN - The Big Cake Run</t>
  </si>
  <si>
    <t>SATURN - Midweek Chasing Numbers August 2025</t>
  </si>
  <si>
    <t>SATURN - The Copy Cat Run</t>
  </si>
  <si>
    <t>SATURN Running -Great British Bake Run 2025</t>
  </si>
  <si>
    <t xml:space="preserve">SATURN Running - Midweek Medal Madness Run </t>
  </si>
  <si>
    <t>SATURN Running - You Crazy Fool Run</t>
  </si>
  <si>
    <t>SATURN Running - GNR And Time Turner Run</t>
  </si>
  <si>
    <t>SATURN Running - Will Run For Ice Cream - Wales</t>
  </si>
  <si>
    <t>SATURN - GNR And Time Turner</t>
  </si>
  <si>
    <t>SATURN - Midweek Chasing numbers Sep 2025</t>
  </si>
  <si>
    <t>SATURN Running - Sausage Dog Run - North</t>
  </si>
  <si>
    <t>SATURN Too - Fraggle Run -Wales</t>
  </si>
  <si>
    <t>SATURN Running - Fraggle Run</t>
  </si>
  <si>
    <t>SATURN Running - Romp Run</t>
  </si>
  <si>
    <t xml:space="preserve">SATURN - Midweek Chasing Numbers </t>
  </si>
  <si>
    <t>SATURN - Autumn Lucky Dip</t>
  </si>
  <si>
    <t>SATURN - Scare Bear North</t>
  </si>
  <si>
    <t>SATURN - Scare Bear Run - North</t>
  </si>
  <si>
    <t>SATURN Too - Scare Bear Run</t>
  </si>
  <si>
    <t>SATURN - Scare Bear Run 2025</t>
  </si>
  <si>
    <t>SATURN - Midweek Chasing Numbers Nov 2025</t>
  </si>
  <si>
    <t>SATURN Running - Remembrance Day Run - South</t>
  </si>
  <si>
    <t>SATURN Running - Remembrance Day Run - North East</t>
  </si>
  <si>
    <t>SATURN - Smurf Run</t>
  </si>
  <si>
    <t xml:space="preserve">SATURN Too - Smurf Run - Wales </t>
  </si>
  <si>
    <t xml:space="preserve">SATURN - Lord Of The Run - Part 3 </t>
  </si>
  <si>
    <t>SATURN - The Christmas Jumper Jaunt</t>
  </si>
  <si>
    <t>SATURN - Christmas Carol Bobble Hat Run</t>
  </si>
  <si>
    <t>SATURN - The Christmas Carol Bobble Hat North</t>
  </si>
  <si>
    <t>SATURN Running - A Christmas Bobble Hat Run - Wales</t>
  </si>
  <si>
    <t>SATURN - Christmas Cracker Day Run 2025</t>
  </si>
  <si>
    <t>SATURN - Year End Time Turner Run 2025</t>
  </si>
  <si>
    <t>SATURN - The Rise From The Ashes Run - North</t>
  </si>
  <si>
    <t>SATURN Too - Spice Up Your Run - Wales</t>
  </si>
  <si>
    <t>SATURN - Smurf Run - North</t>
  </si>
  <si>
    <t>SATURN Running - St Davids Day Dragon Run</t>
  </si>
  <si>
    <t>SATURN - Fraggle Run North</t>
  </si>
  <si>
    <t xml:space="preserve">Circuit Running - Rhino Run </t>
  </si>
  <si>
    <t>PHOENIX - South Wales - Flamingo Run</t>
  </si>
  <si>
    <t>Methyr Tidfil</t>
  </si>
  <si>
    <t>Wyre Valley Tunnel Run</t>
  </si>
  <si>
    <t xml:space="preserve">PHOENIX South Wales - Bumbleebee Run </t>
  </si>
  <si>
    <t xml:space="preserve">PHOENIX South Wales -Dragons Eye 2 </t>
  </si>
  <si>
    <t>PHOENIX South Wales - Tiaras And Tutus</t>
  </si>
  <si>
    <t>SATURN - Rubber Ducky Run</t>
  </si>
  <si>
    <t xml:space="preserve">Denholme Doodle </t>
  </si>
  <si>
    <t>PHOENIX Manchester - Dragons Eye Purple</t>
  </si>
  <si>
    <t>PHOENIX Manchester - Remeberance Day Run</t>
  </si>
  <si>
    <t xml:space="preserve">Black Cattle Ultra </t>
  </si>
  <si>
    <t xml:space="preserve">PHOENIX - Track Wars IXXX - Legends </t>
  </si>
  <si>
    <t>Marathon,6,12 And 24 Hour</t>
  </si>
  <si>
    <t>Marathon And 6 Hour Event</t>
  </si>
  <si>
    <t>PHOENIX - Track Wars - XXX  -  Pop Up Evening Run</t>
  </si>
  <si>
    <t xml:space="preserve">PHOENIX - Track Wars - XXXI - Midnight </t>
  </si>
  <si>
    <t>Ely Runfest 2025</t>
  </si>
  <si>
    <t xml:space="preserve">Race The Tide </t>
  </si>
  <si>
    <t>PHOENIX Manchester -Bobble Wobble Run</t>
  </si>
  <si>
    <t>PHOENIX Manchester - Dragons Eye Red</t>
  </si>
  <si>
    <t>PHOENIX Manchester - Retro Run</t>
  </si>
  <si>
    <t xml:space="preserve">PHOENIX West Sussex - Weir Wood Wander </t>
  </si>
  <si>
    <t>Zig Zag - Easier Said Than Done</t>
  </si>
  <si>
    <t>Zig Zag - The Wensum Way Trail</t>
  </si>
  <si>
    <t xml:space="preserve">Ultra And 12 Hour </t>
  </si>
  <si>
    <t>Zig Zag - Fireworks Fifty</t>
  </si>
  <si>
    <t>Zig Zag - Guy Fawkes Gallop</t>
  </si>
  <si>
    <t xml:space="preserve">Zig Zag - Valentines Challenge </t>
  </si>
  <si>
    <t>Zig ZAG - Thetford Running Festival</t>
  </si>
  <si>
    <t>Zig Zag - Moo-rathon Calf And Hen Challenge</t>
  </si>
  <si>
    <t xml:space="preserve">Zig Zag - Zig Zag Challenge </t>
  </si>
  <si>
    <t xml:space="preserve">Zig Zag - Easter Challenge </t>
  </si>
  <si>
    <t>Zig Zag - Haughley Festival Of Running</t>
  </si>
  <si>
    <t>Marathon And ultra</t>
  </si>
  <si>
    <t>Zig Zag - The Other Run</t>
  </si>
  <si>
    <t>Zig Zag - Farmaggedon</t>
  </si>
  <si>
    <t xml:space="preserve">Marathon, Ultra 6,12,24 100 Mile </t>
  </si>
  <si>
    <t>6 Hour Timed Event, Marathon And Ultra</t>
  </si>
  <si>
    <t>Zig Zag - Valley Of The Owls</t>
  </si>
  <si>
    <t>Circuit Running - Rememberance Run</t>
  </si>
  <si>
    <t>C2C Essex Ultra</t>
  </si>
  <si>
    <t>Golden 50</t>
  </si>
  <si>
    <t>SATURN - The Snow Globe Gallop</t>
  </si>
  <si>
    <t>SATURN - New Years Day Run</t>
  </si>
  <si>
    <t>Rasselbock - Pierrepont Plod Summer 2025</t>
  </si>
  <si>
    <t xml:space="preserve">Rasselbock - Rosliston Rumble </t>
  </si>
  <si>
    <t>Rasselbock - The Clumber Lakeside - Autumn</t>
  </si>
  <si>
    <t>Rasselbock - Medal Madness - Winter 2025</t>
  </si>
  <si>
    <t xml:space="preserve">Rasselbock - Clumber Lakeside - Winter 2026 - Day 2 </t>
  </si>
  <si>
    <t>Rasselbock - Clumber Lakeside - Winter 2026 - Day 1</t>
  </si>
  <si>
    <t xml:space="preserve">Rasselbock - Hardwick Hobble Day 1 </t>
  </si>
  <si>
    <t>Rasselbock - Hardwick Hobble Day 2</t>
  </si>
  <si>
    <t>Rassselbock - The Butterfly Effect - Birdwing</t>
  </si>
  <si>
    <t>Rasselbock - Pierrepont Plod Winter 2026</t>
  </si>
  <si>
    <t>Rasselbock - The Rassselbock Run 2026</t>
  </si>
  <si>
    <t>Rasselbock - Rosliston Rumble - Weekend Edition</t>
  </si>
  <si>
    <t>Rasselbock - Rainbow Run</t>
  </si>
  <si>
    <t>Long Player Running - London Calling</t>
  </si>
  <si>
    <t>Rosebud Marathon</t>
  </si>
  <si>
    <t>Rose Of The Shires Ultra</t>
  </si>
  <si>
    <t>Shires And Spires Mararthon</t>
  </si>
  <si>
    <t>Shires And Spires  Ultra Mararthon</t>
  </si>
  <si>
    <t>PHEONIX Cambridgeshire - Goonie Run</t>
  </si>
  <si>
    <t xml:space="preserve">SATURN - Dun Holm Challenge - Day 1 </t>
  </si>
  <si>
    <t>SATURN - Dun Holm Challenge - Day 2</t>
  </si>
  <si>
    <t>SATURN - Dun Holm Challenge - Day 3</t>
  </si>
  <si>
    <t xml:space="preserve">SATURN - Dun Holm Challenge - Day 4 </t>
  </si>
  <si>
    <t>SATURN - Dun Holm Challenge - Day 5</t>
  </si>
  <si>
    <t>She Strides Ultra (Female Only Event)</t>
  </si>
  <si>
    <t>SATURN - The Rise From The Ashes Run - South</t>
  </si>
  <si>
    <t>How Hard Can It Be Events - Unicorn Run (Jaynes 200th)</t>
  </si>
  <si>
    <t>T50 Ultra</t>
  </si>
  <si>
    <t>PHOENIX Manchester - Hot Lips Run</t>
  </si>
  <si>
    <t xml:space="preserve">Bath And Bristol Railway </t>
  </si>
  <si>
    <t>Cheddar Gorge Challenge</t>
  </si>
  <si>
    <t>Hare And Tortoise - Finish Line Frolic</t>
  </si>
  <si>
    <t>Hare And Tortoise - Roman River Trails</t>
  </si>
  <si>
    <t>Hare And Tortoise - Remembrance Day Run</t>
  </si>
  <si>
    <t>Hare And Tortoise - Raynedeer Run</t>
  </si>
  <si>
    <t>Hare And Tortoise - Its Rayneing Medals</t>
  </si>
  <si>
    <t>Hare And Tortoise - Stour Valley Marathon</t>
  </si>
  <si>
    <t>Ultra Tour Of Arran</t>
  </si>
  <si>
    <t>North Ayrshire</t>
  </si>
  <si>
    <t>Rat Race 100 Mile Ultra Bamburgh To Edinburgh</t>
  </si>
  <si>
    <t>Rat Race 100 Mile Ultra Edinburgh To Glamis</t>
  </si>
  <si>
    <t>Sea To Summit - Scafell pike</t>
  </si>
  <si>
    <t>Sea To Summit - Yr Wyddfa</t>
  </si>
  <si>
    <t>Sea To Summit - Ben Nevis</t>
  </si>
  <si>
    <t>Maverick X Series - East Sussex</t>
  </si>
  <si>
    <t>SATURN - The Winter Lucky Dip Run</t>
  </si>
  <si>
    <t>Grim Up North - East Coast Chuffer</t>
  </si>
  <si>
    <t>Grim Up North - Sir Titus Autumn Trudge Fudge - Day 1</t>
  </si>
  <si>
    <t>Grim Up North - Sir Titus Autumn Trudge Fudge - Day 2</t>
  </si>
  <si>
    <t>Grim Up North - Oktober Fest</t>
  </si>
  <si>
    <t>Grim Up North - Hubble Bubble Day 2</t>
  </si>
  <si>
    <t>Grim Up North - Old Mother Shiptons Ship Inn Shuffle</t>
  </si>
  <si>
    <t>Grim Up North - Swinsty And Fewston Day 1</t>
  </si>
  <si>
    <t>North yorkshire</t>
  </si>
  <si>
    <t>Grim Up North - Swinsty And Fewston - Day 3</t>
  </si>
  <si>
    <t>Grim Up North - Swinsty And Fewston - Day 4</t>
  </si>
  <si>
    <t>Grim Up North - Grims 10TH Birthday Bash - Kudos At Kirkstall</t>
  </si>
  <si>
    <t>Grim Up North - Do You Like My bingley Baubles</t>
  </si>
  <si>
    <t xml:space="preserve">Grim Up North - Crickey it’s the Christmas Cracker - Day 1 </t>
  </si>
  <si>
    <t>Grim Up North - Crickey it’s the Christmas Cracker - Day 2</t>
  </si>
  <si>
    <t>Grim Up North - Bridlington Day 1</t>
  </si>
  <si>
    <t>Grim Up North - Bridlington Day 2</t>
  </si>
  <si>
    <t>Grim Up North - Skipton Sweetie Skedaddle</t>
  </si>
  <si>
    <t>Grim Up North - Sir Titus pie N Pickle Plod</t>
  </si>
  <si>
    <t>Grim Up North - Grim Leodis</t>
  </si>
  <si>
    <t xml:space="preserve">Grim Up North - Besotted At Bingley </t>
  </si>
  <si>
    <t>Grim Up North - Carry On Colliery</t>
  </si>
  <si>
    <t>Grim Up North - Spring Time Canal Canter</t>
  </si>
  <si>
    <t>Grim Up North - Sir Titus March Mayhem</t>
  </si>
  <si>
    <t>Grim Up North - Lets Motor Alomg The Towpath</t>
  </si>
  <si>
    <t>Grim Up north - Giving It Large In Leeds</t>
  </si>
  <si>
    <t>Grim Up North -Tempting At Tempsey</t>
  </si>
  <si>
    <t>Grim Up North - Get The Hull Out Of Here</t>
  </si>
  <si>
    <t>Grim Up North - Rothwell Cakeathon</t>
  </si>
  <si>
    <t>LINK</t>
  </si>
  <si>
    <t>Grim Up North - Roche Abbey Ramie</t>
  </si>
  <si>
    <t>Grim Up North - Breezy In BrighouseAnd Solstice Run</t>
  </si>
  <si>
    <t>Grim Up North - Blacksheep 6 Hour Challenge</t>
  </si>
  <si>
    <t>Terrys Marathon Madness</t>
  </si>
  <si>
    <t>Teeside</t>
  </si>
  <si>
    <t>SATURN - Highland Hotfoot</t>
  </si>
  <si>
    <t>SATURN Too - Reason To Treason Run -Powder Plot</t>
  </si>
  <si>
    <t>SATURN - The Racoon Rocket Man</t>
  </si>
  <si>
    <t>Zig Zag - OMG (One More Mile 2 Go)</t>
  </si>
  <si>
    <t>31.05/2026</t>
  </si>
  <si>
    <t>Zig Zag - Circuit Du Sore Legs</t>
  </si>
  <si>
    <t>Zig Zag - Cock A Doodle Dawdle</t>
  </si>
  <si>
    <t>Zig Zag - Summer Ready Run</t>
  </si>
  <si>
    <t xml:space="preserve">Zig Zag - Norfolk Running Festival </t>
  </si>
  <si>
    <t xml:space="preserve">SATURN - The Rubber Ducky Dash </t>
  </si>
  <si>
    <t>SATURN - The Giraffe Gallop</t>
  </si>
  <si>
    <t>calderdale</t>
  </si>
  <si>
    <t xml:space="preserve">Calderdale Way Ultra </t>
  </si>
  <si>
    <t>Two Roses Ultra</t>
  </si>
  <si>
    <t>PHOENIX HAMPSHIRE - Alice In Runderland</t>
  </si>
  <si>
    <t>PHOENIX HAMPSHIRE - We're All Mad Here</t>
  </si>
  <si>
    <t xml:space="preserve">Runbelievable - Chesse Chase Challenge </t>
  </si>
  <si>
    <t>Runbelievables - No Mans Land Victory</t>
  </si>
  <si>
    <t xml:space="preserve">Rasselbock - The Hardwick Hobble - Summer </t>
  </si>
  <si>
    <t>The Rasselbock Run</t>
  </si>
  <si>
    <t>SATURN - Panda Plod</t>
  </si>
  <si>
    <t>SATURN - The Sloth Scamper</t>
  </si>
  <si>
    <t>SATURN - The Flying Fox</t>
  </si>
  <si>
    <t>Bristol To Bath</t>
  </si>
  <si>
    <t>PHOENIX CAMBRIDGESHIRE - Angels And Devils</t>
  </si>
  <si>
    <t>Fields And Forest Ultra</t>
  </si>
  <si>
    <t>SATURN TOO - The Dashing Dog Charity Run</t>
  </si>
  <si>
    <t>PHOENIX HAMPSHIRE - Christmas Advent Calendar Run</t>
  </si>
  <si>
    <t>PHOENIX HAMPSHIRE - Nutcracker Run</t>
  </si>
  <si>
    <t>Long player Running - Wight Riot</t>
  </si>
  <si>
    <t>Ladybower Reservoir 54K</t>
  </si>
  <si>
    <t xml:space="preserve">Sikhs In The City Dawn To Dusk </t>
  </si>
  <si>
    <t>SSS - Tresco Marathon - Day 2 - Isle Of Scilly</t>
  </si>
  <si>
    <t>SSS - St Martins Marathon Day 1 - Isle Of Scilly</t>
  </si>
  <si>
    <t>SSS - St Agnes Marathon - Day 3 -Isle Of Scilly</t>
  </si>
  <si>
    <t>SSS - Bryher Mararthon - Day 4 - Isle Of Scilly</t>
  </si>
  <si>
    <t>SSS - St Marys Mararthon - Day  5 - Isle Of Scilly</t>
  </si>
  <si>
    <t>SATURN - Milkshake Meander</t>
  </si>
  <si>
    <t>Beast Of Bryher</t>
  </si>
  <si>
    <t>Magna Carta</t>
  </si>
  <si>
    <t>Portsmouth Marathon</t>
  </si>
  <si>
    <t>SATURN - Eggcellent Easter Orange Run</t>
  </si>
  <si>
    <t>SATURN - Eggcellent Easter Pink Run</t>
  </si>
  <si>
    <t>SATURN - Eggcellent Easter Purple Run</t>
  </si>
  <si>
    <t>SATURN - Eggcellent Easter Green Run</t>
  </si>
  <si>
    <t>SATURN - Eggcellent Easter Blue Run</t>
  </si>
  <si>
    <t>SATURN - Love It Or Hate It Run</t>
  </si>
  <si>
    <t xml:space="preserve"> Enigma - Back To The Future - Day 1</t>
  </si>
  <si>
    <t>Enigma - Back To The Future - Day 2</t>
  </si>
  <si>
    <t>lincolnshire</t>
  </si>
  <si>
    <t>Circuit Running - Rumble In The Jumble 1</t>
  </si>
  <si>
    <t>Circuit Running - Remember Remember Your Legs In Nov</t>
  </si>
  <si>
    <t>PFW - Cuerden Charity Challenge</t>
  </si>
  <si>
    <t>PFW - Bridgathon</t>
  </si>
  <si>
    <t>PFW - Daibetes Day Run</t>
  </si>
  <si>
    <t>PFW - Lancashire Trail Loop</t>
  </si>
  <si>
    <t>6 Hout Timed Event</t>
  </si>
  <si>
    <t>PFW - Grannys Bay Marathon</t>
  </si>
  <si>
    <t xml:space="preserve">PFW - Brockholes Bimble </t>
  </si>
  <si>
    <t>PHOENIX SOUTH WALES - Witch's Brew</t>
  </si>
  <si>
    <t>Rhonnda Con Taf</t>
  </si>
  <si>
    <t>PHOENIX SOUTH WALES - Lest We Forget</t>
  </si>
  <si>
    <t xml:space="preserve">PHOENIX SOUTH WALES - Bobble Wobble </t>
  </si>
  <si>
    <t>PHONEIX SOUTH WALES - Christmas Jumper Run</t>
  </si>
  <si>
    <t>The Atlantic Coast - Day 1</t>
  </si>
  <si>
    <t>The Atlantic Coast - Day 2</t>
  </si>
  <si>
    <t>The Atlantic Coast Challenge - Day 3</t>
  </si>
  <si>
    <t>PHOENIX MANCHESTER - Doughnut Dash 2026</t>
  </si>
  <si>
    <t>PHOENIX MANCHESTER - Purple Potion Run</t>
  </si>
  <si>
    <t>PHOENIX MANCHESTER - Friday Frenzy</t>
  </si>
  <si>
    <t>PHOENIX MANCHESTER - Dragonfly Run 2026</t>
  </si>
  <si>
    <t>PHOENIX MANCHESTER - Feisty And Fluffy Run</t>
  </si>
  <si>
    <t>PHOENIX MANCHESTER - The Hive Hustle (am)</t>
  </si>
  <si>
    <t>PHOENIX MANCHESTER - The Hive Hustle (pm)</t>
  </si>
  <si>
    <t>Full Essex Way Ultra</t>
  </si>
  <si>
    <t>Winter X Ultra</t>
  </si>
  <si>
    <t>Stour Valley Path Ultra 50K And 100K</t>
  </si>
  <si>
    <t>SATURN TOO - Midweek Medal Madness</t>
  </si>
  <si>
    <t>SATURN RUNNING - The London Run</t>
  </si>
  <si>
    <t>SATURN RUNNING - Midweek Medal Madness</t>
  </si>
  <si>
    <t>SATURN RUNNING - Bank Holiday Madness</t>
  </si>
  <si>
    <t>West Country Ultra - Flat 50 Miler</t>
  </si>
  <si>
    <t>West Country Ultra - Hilly 50 Miler</t>
  </si>
  <si>
    <t>West Country Ultra - 100 Miler</t>
  </si>
  <si>
    <t>Midloathian</t>
  </si>
  <si>
    <t>Circuit Running - River Thames Run</t>
  </si>
  <si>
    <t>Circuit Running - Hull Culture Run I</t>
  </si>
  <si>
    <t>Giants causeway Marathon</t>
  </si>
  <si>
    <t>Running Events Devon - Bell Challenge - Day 5</t>
  </si>
  <si>
    <t>Running Events Devon - Bell Challenge - Day 6</t>
  </si>
  <si>
    <t>Running Events Devon - Bell Challenge Day 7</t>
  </si>
  <si>
    <t>SATURN - The Spring Lucky Dip Run</t>
  </si>
  <si>
    <t>SATURM - Rocky At 50 Run</t>
  </si>
  <si>
    <t>SATURN TOO - Midweek Medal Madness - Leons Birthday Run</t>
  </si>
  <si>
    <t>SATURN TOO - Rocky At 50 Run - Wales</t>
  </si>
  <si>
    <t>Dart Challenge</t>
  </si>
  <si>
    <t>The Sunset Running Festival</t>
  </si>
  <si>
    <t>Cambridgshiremkop</t>
  </si>
  <si>
    <t>Amberaid 30</t>
  </si>
  <si>
    <t>PHOENIX WEST SUSSEX - The Buchan Dragon Fly Run</t>
  </si>
  <si>
    <t>PHOENIX WEST SUSSEX - Reservoir Reflection Run</t>
  </si>
  <si>
    <t>PHOENIX WEST SUSSEX - 2359 The End</t>
  </si>
  <si>
    <t>PHOENIX WEST SUSSEX - 0000 - The Start</t>
  </si>
  <si>
    <t>SATURN - Labyrinth 40th Anniversary Run</t>
  </si>
  <si>
    <t>PHOENIX BEDFORDSHIRE - Batran</t>
  </si>
  <si>
    <t>PHOENIX - Rainbow Unicorn Run</t>
  </si>
  <si>
    <t>PHOENIX Fridays - Rainbow Reindeer</t>
  </si>
  <si>
    <t>jhj</t>
  </si>
  <si>
    <t>PHOENIX Fridays - Run For A Tenner Friday</t>
  </si>
  <si>
    <t>PHOENIX - Chilli Flamengo Run</t>
  </si>
  <si>
    <t>PHOENIX - Tiaras And Tutus Orange Run</t>
  </si>
  <si>
    <t>PHOENIX - Winter All Stars Run</t>
  </si>
  <si>
    <t xml:space="preserve">PHOENIX FRIDAY - Frosty Friday </t>
  </si>
  <si>
    <t>PHOENIX - Huffin Puffin Run</t>
  </si>
  <si>
    <t>PHOENIX - Runificent Rainbow</t>
  </si>
  <si>
    <t>PHOENIX - Drama Llama Run</t>
  </si>
  <si>
    <t>PHOENIX - Alpaca Wacka Run</t>
  </si>
  <si>
    <t>PHOENIX - Chocothon</t>
  </si>
  <si>
    <t xml:space="preserve">PHOENIX - Cakeathon </t>
  </si>
  <si>
    <t>PHOENIX Fridays - Spring Fridays</t>
  </si>
  <si>
    <t>PHOENIX - Ladybird Run</t>
  </si>
  <si>
    <t xml:space="preserve">PHOENIX - Shark Run </t>
  </si>
  <si>
    <t>PHOENIX - Octopus Run</t>
  </si>
  <si>
    <t>PHOENIX - 12 IN 12 Day 1 - Silver</t>
  </si>
  <si>
    <t>PHOENIX - 12 IN 12 Day 2 - Gold</t>
  </si>
  <si>
    <t xml:space="preserve">PHOENIX - 12 IN 12 Day 3 10 in 10 Day1 - Fortitude </t>
  </si>
  <si>
    <t>PHOENIX - 12 IN 12 Day 4 10 IN 10 Day 2 - Gaunlet</t>
  </si>
  <si>
    <t>PHOENIX - 12 IN 12 Day 5 10 IN 10 Day 3 - Dauntless</t>
  </si>
  <si>
    <t>PHOENIX -12 IN 12 Day 6 10 IN 10 Day 4 - Resolute</t>
  </si>
  <si>
    <t>PHOENIX - 12 IN 12 Day 7 10 IN 10 Day 5 - Perseverance</t>
  </si>
  <si>
    <t>n</t>
  </si>
  <si>
    <t>PHOENIX - 12 IN 12 Day 8 10 IN 10 Day 6 - Adversity</t>
  </si>
  <si>
    <t>PHOENIX - 12 IN 12 Day 9 10 IN 10 Day 7 - Intrepid</t>
  </si>
  <si>
    <t>PHOENIX - 12 IN 12 Day 10 10 IN 10 Day 8 - Indomitable</t>
  </si>
  <si>
    <t>PHOENIX - 12 IN 12 Day 11 10 IN 10 Day 9 - Unbreakable</t>
  </si>
  <si>
    <t>PHOENIX - 12 IN 12 Day 12 10 IN 10 Day 10 - Invincible</t>
  </si>
  <si>
    <t>PHOENIX - No Mans Land Victory</t>
  </si>
  <si>
    <t xml:space="preserve">PHOENIX - Dragons Eye Race 1 </t>
  </si>
  <si>
    <t>PHOENIX - Minotaur 50</t>
  </si>
  <si>
    <t xml:space="preserve">PHOENIX - Hydra 75 </t>
  </si>
  <si>
    <t>PHOENIX - Centuar 100</t>
  </si>
  <si>
    <t>PHOENIX - Black Sheep Bimble</t>
  </si>
  <si>
    <t>PHOENIX - Frogger Jogger</t>
  </si>
  <si>
    <t>PHOENIX - Track Wars XXXII - Fearless</t>
  </si>
  <si>
    <t>PHOENIX - Track Wars XXXIII - Pop Up Evening Run</t>
  </si>
  <si>
    <t>Marathon 6 Hour Timed Event</t>
  </si>
  <si>
    <t>PHOENIX - Track Wars XXXIV - Midnight</t>
  </si>
  <si>
    <t>Three Islands Marathon</t>
  </si>
  <si>
    <t>Outer Hebredies</t>
  </si>
  <si>
    <t>PHOENIX CRYSTAL PALACE - Doughnut Dash</t>
  </si>
  <si>
    <t>PHOENIX CAMBRIDGESHIRE - Dino Dash 1</t>
  </si>
  <si>
    <t>PHOENIX CAMBRIDGESHIRE - Dino Dash 2</t>
  </si>
  <si>
    <t>PHOENIX CAMBRIDGESHIRE - Dino Dash 3</t>
  </si>
  <si>
    <t>PHOENIX CAMBRIDGSHIRE- Bobble Wobble</t>
  </si>
  <si>
    <t>PHOENIX CAMBRIDGESHIRE - Penguin Plod</t>
  </si>
  <si>
    <t>SATURN - Will Run For Ice Cream</t>
  </si>
  <si>
    <t>SATURN - Oops I Ran It Again</t>
  </si>
  <si>
    <t>SATURN - Changed For Good Run</t>
  </si>
  <si>
    <t>Runbeliveable - Lucky Dip</t>
  </si>
  <si>
    <t xml:space="preserve">Dartmoor Discovery </t>
  </si>
  <si>
    <t>PHOENIX SOUTH WALES - Frozen Phoenix</t>
  </si>
  <si>
    <t xml:space="preserve">Long Player Running - Something To Talk About </t>
  </si>
  <si>
    <t>Marathon Eyri</t>
  </si>
  <si>
    <t xml:space="preserve">ENIGMA - Top Gun - Day 1 </t>
  </si>
  <si>
    <t>ENIGMA - Top Gun - Day 2</t>
  </si>
  <si>
    <t>SATURN - Oops I Ran It Again - North</t>
  </si>
  <si>
    <t>SATURN TOO - Oops I Ran It Again - Wales</t>
  </si>
  <si>
    <t>Battle Of The Brampton Way</t>
  </si>
  <si>
    <t>Three Shires Way</t>
  </si>
  <si>
    <t>Runbelievable - The Runway Rerun</t>
  </si>
  <si>
    <t>PHOENIX CRYSYTAL PALACE - Bobble Wobble Run</t>
  </si>
  <si>
    <t>PHOENIX CRYSTAL PALACE - Hot Lips Run</t>
  </si>
  <si>
    <t>The Original Marathon</t>
  </si>
  <si>
    <t>PHOENIX GLOUCESTERSHIRE - Early Xmas Present</t>
  </si>
  <si>
    <t>Zig Zag - Lucky Clover</t>
  </si>
  <si>
    <t>Zig Zag - The Roman Ramble</t>
  </si>
  <si>
    <t>Zig Zag - FEAR</t>
  </si>
  <si>
    <t>Zig Zag - Lucky Horseshoe</t>
  </si>
  <si>
    <t xml:space="preserve">Zig Zag - Great Barrow Challenge - Day 1 </t>
  </si>
  <si>
    <t xml:space="preserve">Zig Zag - Great Barrow Challenge - Day 2 </t>
  </si>
  <si>
    <t>Zig Zag - Great Barrow Challenge - Day 3</t>
  </si>
  <si>
    <t>Zig Zag - Great Barrow Cahllenege - Day 4</t>
  </si>
  <si>
    <t>Zig Zag - Great Barrow Challenge - Day 5</t>
  </si>
  <si>
    <t>Zig Zag - Great Barrow Challenge - Day 6</t>
  </si>
  <si>
    <t>Zig Zag - Great Barrow Challenge - Day 7</t>
  </si>
  <si>
    <t>Zig Zag - Great Barrow Challenge - Day 8</t>
  </si>
  <si>
    <t>Zig Zag - Great Barrow Challenge - Day 9</t>
  </si>
  <si>
    <t>Zig Zag - Great Barrow Challenge - Day 10</t>
  </si>
  <si>
    <t>PHOENIX BEDFORDSHIRE - Christmas Jumper Run</t>
  </si>
  <si>
    <t>Dava Way Ultra</t>
  </si>
  <si>
    <t xml:space="preserve">Long Player Running - Wight Lines </t>
  </si>
  <si>
    <t>Bigxmas Trail Festival</t>
  </si>
  <si>
    <t>SATURN - The Dashing Dog Charity Run</t>
  </si>
  <si>
    <t>SATURN - Midweek Medal Madness</t>
  </si>
  <si>
    <t>SATURN - The Wacky Run</t>
  </si>
  <si>
    <t>PHOENIX SOUTH WALES - Lovespoon Run</t>
  </si>
  <si>
    <t>PHOENIX SOUTH WALES - Not The London Marathon</t>
  </si>
  <si>
    <t>Hermes Running - Thames Meander</t>
  </si>
  <si>
    <t>PHOENIX GLOUCESTERSHIRE - Back To The 80s</t>
  </si>
  <si>
    <t xml:space="preserve">Big Bear - Doormouse challenge </t>
  </si>
  <si>
    <t>6 Houtr Timed Event</t>
  </si>
  <si>
    <t>Fife Pilgrim Way Ultra</t>
  </si>
  <si>
    <t>SATURN - Remembrance Run</t>
  </si>
  <si>
    <t>PHOENIX SOUTH WALES - St Davids Day Run</t>
  </si>
  <si>
    <t xml:space="preserve">PHOENIX HAMPSHIRE - Winter Feisty Run Day 1 </t>
  </si>
  <si>
    <t>PHOENIX HAMPSHIRE - Winter Feisty Run Day 2</t>
  </si>
  <si>
    <t>SSS - Tresco - Day 2</t>
  </si>
  <si>
    <t xml:space="preserve">SSS - St Martins -  Day 1 </t>
  </si>
  <si>
    <t>SSS - St Agnes - Day 3</t>
  </si>
  <si>
    <t xml:space="preserve">SSS - Bryther - Day 4 </t>
  </si>
  <si>
    <t>SSS - St Marys - Day 5</t>
  </si>
  <si>
    <t>Madness Of Agnes</t>
  </si>
  <si>
    <t>Long Player Running - Intergalatic</t>
  </si>
  <si>
    <t xml:space="preserve">SATURN TOO - The Doughnut Dash </t>
  </si>
  <si>
    <t>SATURN TOO - The Flying Fox</t>
  </si>
  <si>
    <t xml:space="preserve">Big Bear - the Crocodile Challenge </t>
  </si>
  <si>
    <t xml:space="preserve">Big Bear - The Squirell Challenge </t>
  </si>
  <si>
    <t xml:space="preserve">Big Bear - The Badger Challenge </t>
  </si>
  <si>
    <t>Big Bear - The Elephant Challenge</t>
  </si>
  <si>
    <t xml:space="preserve">Big Bear - Bat Challenge </t>
  </si>
  <si>
    <t xml:space="preserve">Big Bear - Griffin Challenge </t>
  </si>
  <si>
    <t>Big Bear - Trailfest</t>
  </si>
  <si>
    <t xml:space="preserve">Big Bear - Swan Challenge </t>
  </si>
  <si>
    <t>SATURN - Great British Bake Run</t>
  </si>
  <si>
    <t>ENIGMA Running - Gremlin Marathon - Day 1</t>
  </si>
  <si>
    <t>ENIGMA Running - Gremlin Marathon - Day 2</t>
  </si>
  <si>
    <t>ENIGMA Running - Déjà Vu Marathon</t>
  </si>
  <si>
    <t>ENIGMA - Christmas Die Hard</t>
  </si>
  <si>
    <t>ENIGMA - FA Cup Run - Day 1</t>
  </si>
  <si>
    <t>ENIGMA - FA Cup Run - Day 2</t>
  </si>
  <si>
    <t>ENIGMA Running - Quadzilla Day 1</t>
  </si>
  <si>
    <t>ENIGMA Running - Quadzilla Day 2</t>
  </si>
  <si>
    <t>ENIGMA Running - Quadzilla Day 3</t>
  </si>
  <si>
    <t>ENIGMA Running - Quadzilla Day 4</t>
  </si>
  <si>
    <t>ENIGMA Week At The Knees - Day 1</t>
  </si>
  <si>
    <t>ENIGMA Week At The Knees - Day 2</t>
  </si>
  <si>
    <t>ENIGMA Week At The Knees - Day 3</t>
  </si>
  <si>
    <t>ENIGMA Week At The Knees - Day 4</t>
  </si>
  <si>
    <t>ENIGMA Week At The Knees - Day 5</t>
  </si>
  <si>
    <t>ENIGMA Week At The Knees - Day 6</t>
  </si>
  <si>
    <t>ENIGMA Week At The Knees - Day 7</t>
  </si>
  <si>
    <t>ENIGMA Running - Good Friday Marathon</t>
  </si>
  <si>
    <t>ENIGMA Running - Easter Saturday Marathon</t>
  </si>
  <si>
    <t>ENIGMA - Show Me The Monet - Day 1</t>
  </si>
  <si>
    <t>ENIGMA - Show Me The Monet - Day 2</t>
  </si>
  <si>
    <t>ENIGMA - World Cup 60th Anniversary - Day 1</t>
  </si>
  <si>
    <t>ENIGMA - World Cup 60th Anniversary - Day 2</t>
  </si>
  <si>
    <t xml:space="preserve">ENIGMA - Railway Run </t>
  </si>
  <si>
    <t>ENIGMA - Formula one</t>
  </si>
  <si>
    <t>ENIGMA - Wind In The Pillows - Day 1</t>
  </si>
  <si>
    <t>ENIGMA - Wind In The Pillows - Day 2</t>
  </si>
  <si>
    <t>ENIGMA - Flying Scotsman - Day 1</t>
  </si>
  <si>
    <t>ENIGMA - Flying Scotsman - Day 2</t>
  </si>
  <si>
    <t xml:space="preserve">ENIGMA - Fireworks Day 1 </t>
  </si>
  <si>
    <t xml:space="preserve">ENIGMA - Fireworks - Day 2 </t>
  </si>
  <si>
    <t>Circuit Running - Rumble In The Jungle ii</t>
  </si>
  <si>
    <t xml:space="preserve">Running Events Devon - Stag Challenge </t>
  </si>
  <si>
    <t xml:space="preserve">Running Events Devon - Stag Challenege - Day 2 </t>
  </si>
  <si>
    <t xml:space="preserve">Running Events Devon - Winter Challenge - Day 1 </t>
  </si>
  <si>
    <t>Running Events Devon - Winter Challenge - Day 2</t>
  </si>
  <si>
    <t xml:space="preserve">Running Events Devon - Pie And Pasty - Day 1 </t>
  </si>
  <si>
    <t>Running Events Devon - Pie And Pasty - Day 2</t>
  </si>
  <si>
    <t>Running Events Devon - Spring Challenge - day 1</t>
  </si>
  <si>
    <t>Running Events Devon - Spring Challenge - day 2</t>
  </si>
  <si>
    <t>Running Events Devon - May We Challenge You - Day 1</t>
  </si>
  <si>
    <t>Running Events Devon - May We Challenge You - Day 2</t>
  </si>
  <si>
    <t xml:space="preserve">Running Events Devon - Summer Challenge - Day 1 </t>
  </si>
  <si>
    <t xml:space="preserve">Running Events Devon - Cider Challenge Weekend - Day 1 </t>
  </si>
  <si>
    <t>24,12,7 Hour Timed Event</t>
  </si>
  <si>
    <t>Running Events Devon - Cider Challenge Weekend - Day 2</t>
  </si>
  <si>
    <t>Running Events Devon - Bumblebee Challenge - Day 1</t>
  </si>
  <si>
    <t>Running Events Devon - Bumblebee Challenge - Day 2</t>
  </si>
  <si>
    <t xml:space="preserve">Running Events Devon - Autumn Challenge - Day 1 </t>
  </si>
  <si>
    <t>Running Events Devon - Autumn Challenge - Day 2</t>
  </si>
  <si>
    <t>SATURN - Strawberry Shortcake Scamper</t>
  </si>
  <si>
    <t>Hangars Heroes Fleet And Feet Trail</t>
  </si>
  <si>
    <t>How Hard Can It Be - Groundhog Marathon</t>
  </si>
  <si>
    <t xml:space="preserve">How Hard Can It Be - Codopoly Day 1 </t>
  </si>
  <si>
    <t xml:space="preserve">How Hard Can It Be Events - Codopoly - Day 2 </t>
  </si>
  <si>
    <t>How Hard Can It Be - Codopoly Day 3</t>
  </si>
  <si>
    <t xml:space="preserve">How Hard Can It Be - Silkin Way Ultra </t>
  </si>
  <si>
    <t>How Hard Can It Be Events - July The Turd</t>
  </si>
  <si>
    <t xml:space="preserve">How Hard Can It Be - Railway Ultra </t>
  </si>
  <si>
    <t xml:space="preserve">Shropshire </t>
  </si>
  <si>
    <t>How Hard Can It Be - Rocky Horror</t>
  </si>
  <si>
    <t xml:space="preserve">How Hard Can It Be Events - Run To The Castle </t>
  </si>
  <si>
    <t xml:space="preserve">How Hard Can It Be Events - Yabba Dabba Do </t>
  </si>
  <si>
    <t>How Hard Can It Be - Gaurdians Of Codrc</t>
  </si>
  <si>
    <t>How Hard Can It Be - Pumpkin Marathon (am)</t>
  </si>
  <si>
    <t>How Hard Can It Be - Spooky Marathon (pm)</t>
  </si>
  <si>
    <t>How Hard Can It Be Events - The Unicorn New Years Day Run</t>
  </si>
  <si>
    <t xml:space="preserve">Rasselbock - The Rasselbock Run Day 1 </t>
  </si>
  <si>
    <t>Rasselbock Running - The Sherwood Big Loop</t>
  </si>
  <si>
    <t>Rasselbock - Summer 2026</t>
  </si>
  <si>
    <t>Rasselbock - The Butterfly Effect  - Purple Emperor</t>
  </si>
  <si>
    <t>Rasselbock - Autumn - Day 1</t>
  </si>
  <si>
    <t>Rasselbock - Autumn - Day 2</t>
  </si>
  <si>
    <t xml:space="preserve">RASSELBOCK - Rosliston Rumble </t>
  </si>
  <si>
    <t>Rasselbock - The Hardwick hobble</t>
  </si>
  <si>
    <t xml:space="preserve">Rasselbock - Medal Madness </t>
  </si>
  <si>
    <t>PHOENIX WEST SUSSEX - Red Robin Run</t>
  </si>
  <si>
    <t>PHOENIX WEST SUSSEX - Violets Are Blue Valentines Run</t>
  </si>
  <si>
    <t>PHOENIX Fridays -Run For A TENNER</t>
  </si>
  <si>
    <t>PHOENIX - Lancaster Bomber Run</t>
  </si>
  <si>
    <t>PHOENIX - Remberance Day Marathon - 10th Anniversary</t>
  </si>
  <si>
    <t>PHOENIX - Riverside Run</t>
  </si>
  <si>
    <t>PHOENIX CAMBRIDGSHIRE - Valentines Run</t>
  </si>
  <si>
    <t>PHOENIX CAMBRIDGESHIRE - 2025 Medal Run</t>
  </si>
  <si>
    <t>PHOENIX CAMBRIDGESHIRE - Only Fools And Runners</t>
  </si>
  <si>
    <t>PHOENIX CAMBRIDGSHIRE - Runmanji</t>
  </si>
  <si>
    <t>PHOENIX CAMBRIDGESHIRE - Duck Waddle</t>
  </si>
  <si>
    <t>PHOENIX CAMBRIDGESHIRE - Butterfly Run</t>
  </si>
  <si>
    <t>Last Updated 24th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</si>
</sst>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u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u/>
      <sz val="10"/>
      <color rgb="FFFFFF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</font>
    <font>
      <sz val="10"/>
      <name val="Calibri"/>
      <family val="2"/>
    </font>
    <font>
      <u/>
      <sz val="11"/>
      <name val="Calibri"/>
      <family val="2"/>
    </font>
    <font>
      <u/>
      <sz val="10"/>
      <color rgb="FFFFFF00"/>
      <name val="Calibri"/>
      <family val="2"/>
      <scheme val="minor"/>
    </font>
    <font>
      <strike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trike/>
      <u/>
      <sz val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1"/>
      <name val="Calibri"/>
      <family val="2"/>
      <scheme val="minor"/>
    </font>
    <font>
      <i/>
      <sz val="12"/>
      <name val="Arial"/>
      <family val="2"/>
    </font>
    <font>
      <i/>
      <u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i/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u/>
      <sz val="11"/>
      <name val="Arial"/>
      <family val="2"/>
    </font>
    <font>
      <sz val="14"/>
      <color rgb="FFFF0000"/>
      <name val="Calibri"/>
      <family val="2"/>
      <scheme val="minor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9" fontId="38" fillId="0" borderId="0" applyFont="0" applyFill="0" applyBorder="0" applyAlignment="0" applyProtection="0"/>
  </cellStyleXfs>
  <cellXfs count="43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17" fontId="1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/>
    <xf numFmtId="0" fontId="5" fillId="2" borderId="1" xfId="1" applyFill="1" applyBorder="1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 vertical="top" wrapText="1"/>
    </xf>
    <xf numFmtId="0" fontId="5" fillId="2" borderId="1" xfId="1" applyFill="1" applyBorder="1" applyAlignment="1">
      <alignment horizontal="left" vertical="top" wrapText="1"/>
    </xf>
    <xf numFmtId="0" fontId="5" fillId="2" borderId="1" xfId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 vertical="top"/>
    </xf>
    <xf numFmtId="0" fontId="5" fillId="2" borderId="1" xfId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3" applyFont="1" applyFill="1" applyBorder="1" applyAlignment="1">
      <alignment horizontal="left" vertical="center" wrapText="1"/>
    </xf>
    <xf numFmtId="0" fontId="8" fillId="0" borderId="1" xfId="2" applyFont="1" applyFill="1" applyBorder="1" applyAlignment="1" applyProtection="1">
      <alignment horizontal="left" vertical="center" wrapText="1"/>
    </xf>
    <xf numFmtId="0" fontId="8" fillId="4" borderId="1" xfId="1" applyFont="1" applyFill="1" applyBorder="1" applyAlignment="1" applyProtection="1">
      <alignment horizontal="left" vertical="center" wrapText="1"/>
    </xf>
    <xf numFmtId="14" fontId="10" fillId="4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1" xfId="2" applyFont="1" applyFill="1" applyBorder="1" applyAlignment="1" applyProtection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/>
    </xf>
    <xf numFmtId="0" fontId="8" fillId="0" borderId="1" xfId="2" applyFont="1" applyBorder="1" applyAlignment="1" applyProtection="1">
      <alignment horizontal="left" vertical="center"/>
    </xf>
    <xf numFmtId="164" fontId="7" fillId="0" borderId="1" xfId="0" applyNumberFormat="1" applyFont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8" fillId="0" borderId="1" xfId="1" applyFont="1" applyBorder="1" applyAlignment="1" applyProtection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11" fillId="0" borderId="1" xfId="1" applyFont="1" applyFill="1" applyBorder="1" applyAlignment="1" applyProtection="1">
      <alignment horizontal="left" vertical="center" wrapText="1"/>
    </xf>
    <xf numFmtId="164" fontId="10" fillId="0" borderId="1" xfId="0" applyNumberFormat="1" applyFont="1" applyBorder="1" applyAlignment="1">
      <alignment horizontal="left" vertical="center"/>
    </xf>
    <xf numFmtId="14" fontId="14" fillId="5" borderId="1" xfId="0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5" fillId="5" borderId="1" xfId="1" applyFont="1" applyFill="1" applyBorder="1" applyAlignment="1">
      <alignment horizontal="left" vertical="center" wrapText="1"/>
    </xf>
    <xf numFmtId="164" fontId="8" fillId="0" borderId="1" xfId="2" applyNumberFormat="1" applyFont="1" applyBorder="1" applyAlignment="1" applyProtection="1">
      <alignment horizontal="left" vertical="center"/>
    </xf>
    <xf numFmtId="164" fontId="8" fillId="0" borderId="1" xfId="1" applyNumberFormat="1" applyFont="1" applyBorder="1" applyAlignment="1" applyProtection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14" fontId="7" fillId="4" borderId="3" xfId="0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8" fillId="4" borderId="5" xfId="1" applyFont="1" applyFill="1" applyBorder="1" applyAlignment="1" applyProtection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8" fillId="4" borderId="1" xfId="1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9" fillId="0" borderId="1" xfId="2" applyFont="1" applyFill="1" applyBorder="1" applyAlignment="1" applyProtection="1">
      <alignment horizontal="left" vertical="center" wrapText="1"/>
    </xf>
    <xf numFmtId="164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6" fillId="2" borderId="1" xfId="1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4" fontId="10" fillId="2" borderId="1" xfId="0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18" fillId="2" borderId="1" xfId="1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/>
    </xf>
    <xf numFmtId="0" fontId="8" fillId="2" borderId="1" xfId="2" applyFont="1" applyFill="1" applyBorder="1" applyAlignment="1" applyProtection="1">
      <alignment horizontal="left" vertical="center"/>
    </xf>
    <xf numFmtId="14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14" fontId="7" fillId="0" borderId="0" xfId="0" applyNumberFormat="1" applyFont="1" applyAlignment="1">
      <alignment horizontal="left" vertical="top" wrapText="1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19" fillId="0" borderId="1" xfId="2" applyFont="1" applyBorder="1" applyAlignment="1" applyProtection="1"/>
    <xf numFmtId="14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14" fontId="7" fillId="2" borderId="3" xfId="0" applyNumberFormat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2" borderId="3" xfId="1" applyFont="1" applyFill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17" fontId="13" fillId="7" borderId="7" xfId="0" applyNumberFormat="1" applyFont="1" applyFill="1" applyBorder="1" applyAlignment="1">
      <alignment horizontal="left" vertical="top" wrapText="1"/>
    </xf>
    <xf numFmtId="17" fontId="13" fillId="7" borderId="8" xfId="0" applyNumberFormat="1" applyFont="1" applyFill="1" applyBorder="1" applyAlignment="1">
      <alignment horizontal="left" vertical="top" wrapText="1"/>
    </xf>
    <xf numFmtId="17" fontId="13" fillId="7" borderId="4" xfId="0" applyNumberFormat="1" applyFont="1" applyFill="1" applyBorder="1" applyAlignment="1">
      <alignment horizontal="left" vertical="top" wrapText="1"/>
    </xf>
    <xf numFmtId="14" fontId="20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1" applyFont="1" applyBorder="1" applyAlignment="1">
      <alignment horizontal="left" vertical="top" wrapText="1"/>
    </xf>
    <xf numFmtId="14" fontId="14" fillId="8" borderId="1" xfId="0" applyNumberFormat="1" applyFont="1" applyFill="1" applyBorder="1" applyAlignment="1">
      <alignment horizontal="left" vertical="top" wrapText="1"/>
    </xf>
    <xf numFmtId="0" fontId="14" fillId="8" borderId="1" xfId="0" applyFont="1" applyFill="1" applyBorder="1" applyAlignment="1">
      <alignment horizontal="left" vertical="top" wrapText="1"/>
    </xf>
    <xf numFmtId="0" fontId="22" fillId="9" borderId="1" xfId="1" applyFont="1" applyFill="1" applyBorder="1" applyAlignment="1">
      <alignment horizontal="left" vertical="top" wrapText="1"/>
    </xf>
    <xf numFmtId="0" fontId="22" fillId="8" borderId="1" xfId="1" applyFont="1" applyFill="1" applyBorder="1" applyAlignment="1">
      <alignment horizontal="left" vertical="top" wrapText="1"/>
    </xf>
    <xf numFmtId="0" fontId="19" fillId="0" borderId="1" xfId="2" applyFont="1" applyBorder="1" applyAlignment="1" applyProtection="1">
      <alignment horizontal="left" vertical="top"/>
    </xf>
    <xf numFmtId="164" fontId="7" fillId="0" borderId="1" xfId="0" applyNumberFormat="1" applyFont="1" applyBorder="1" applyAlignment="1">
      <alignment horizontal="left" vertical="top"/>
    </xf>
    <xf numFmtId="164" fontId="7" fillId="0" borderId="7" xfId="0" applyNumberFormat="1" applyFont="1" applyBorder="1" applyAlignment="1">
      <alignment horizontal="left"/>
    </xf>
    <xf numFmtId="0" fontId="7" fillId="0" borderId="8" xfId="0" applyFont="1" applyBorder="1"/>
    <xf numFmtId="0" fontId="19" fillId="0" borderId="4" xfId="2" applyFont="1" applyBorder="1" applyAlignment="1" applyProtection="1"/>
    <xf numFmtId="0" fontId="20" fillId="0" borderId="1" xfId="0" applyFont="1" applyBorder="1" applyAlignment="1">
      <alignment horizontal="left" vertical="top"/>
    </xf>
    <xf numFmtId="14" fontId="23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25" fillId="2" borderId="1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wrapText="1"/>
    </xf>
    <xf numFmtId="0" fontId="19" fillId="2" borderId="1" xfId="2" applyFont="1" applyFill="1" applyBorder="1" applyAlignment="1" applyProtection="1">
      <alignment horizontal="left" wrapText="1"/>
    </xf>
    <xf numFmtId="0" fontId="8" fillId="0" borderId="1" xfId="2" applyFont="1" applyBorder="1" applyAlignment="1" applyProtection="1">
      <alignment horizontal="left" vertical="top"/>
    </xf>
    <xf numFmtId="164" fontId="10" fillId="0" borderId="1" xfId="0" applyNumberFormat="1" applyFont="1" applyBorder="1" applyAlignment="1">
      <alignment horizontal="left"/>
    </xf>
    <xf numFmtId="0" fontId="10" fillId="0" borderId="1" xfId="0" applyFont="1" applyBorder="1"/>
    <xf numFmtId="0" fontId="5" fillId="0" borderId="1" xfId="1" applyBorder="1" applyAlignment="1" applyProtection="1"/>
    <xf numFmtId="0" fontId="10" fillId="0" borderId="0" xfId="0" applyFont="1" applyAlignment="1">
      <alignment horizontal="left" vertical="top" wrapText="1"/>
    </xf>
    <xf numFmtId="14" fontId="10" fillId="0" borderId="1" xfId="0" applyNumberFormat="1" applyFont="1" applyBorder="1" applyAlignment="1">
      <alignment horizontal="left"/>
    </xf>
    <xf numFmtId="0" fontId="26" fillId="2" borderId="1" xfId="1" applyFont="1" applyFill="1" applyBorder="1" applyAlignment="1">
      <alignment horizontal="left" vertical="top" wrapText="1"/>
    </xf>
    <xf numFmtId="0" fontId="8" fillId="0" borderId="1" xfId="2" applyFont="1" applyBorder="1" applyAlignment="1" applyProtection="1"/>
    <xf numFmtId="0" fontId="7" fillId="0" borderId="1" xfId="0" applyFont="1" applyBorder="1" applyAlignment="1">
      <alignment vertical="center" wrapText="1"/>
    </xf>
    <xf numFmtId="0" fontId="7" fillId="2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8" fillId="0" borderId="1" xfId="1" applyFont="1" applyBorder="1" applyAlignment="1" applyProtection="1">
      <alignment horizontal="left"/>
    </xf>
    <xf numFmtId="0" fontId="8" fillId="0" borderId="1" xfId="2" applyFont="1" applyBorder="1" applyAlignment="1" applyProtection="1">
      <alignment horizontal="left"/>
    </xf>
    <xf numFmtId="0" fontId="7" fillId="0" borderId="0" xfId="0" applyFont="1"/>
    <xf numFmtId="14" fontId="7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8" fillId="4" borderId="1" xfId="1" applyFont="1" applyFill="1" applyBorder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wrapText="1"/>
    </xf>
    <xf numFmtId="0" fontId="8" fillId="4" borderId="1" xfId="2" applyFont="1" applyFill="1" applyBorder="1" applyAlignment="1" applyProtection="1">
      <alignment wrapText="1"/>
    </xf>
    <xf numFmtId="164" fontId="10" fillId="4" borderId="1" xfId="0" applyNumberFormat="1" applyFont="1" applyFill="1" applyBorder="1" applyAlignment="1">
      <alignment horizontal="left"/>
    </xf>
    <xf numFmtId="0" fontId="10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wrapText="1"/>
    </xf>
    <xf numFmtId="0" fontId="26" fillId="0" borderId="0" xfId="1" applyFont="1" applyFill="1"/>
    <xf numFmtId="0" fontId="27" fillId="4" borderId="1" xfId="1" applyFont="1" applyFill="1" applyBorder="1" applyAlignment="1">
      <alignment horizontal="left" vertical="top" wrapText="1"/>
    </xf>
    <xf numFmtId="0" fontId="7" fillId="4" borderId="1" xfId="0" applyFont="1" applyFill="1" applyBorder="1"/>
    <xf numFmtId="0" fontId="8" fillId="4" borderId="1" xfId="2" applyFont="1" applyFill="1" applyBorder="1" applyAlignment="1" applyProtection="1"/>
    <xf numFmtId="14" fontId="7" fillId="4" borderId="1" xfId="0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8" fillId="4" borderId="1" xfId="2" applyFont="1" applyFill="1" applyBorder="1" applyAlignment="1" applyProtection="1">
      <alignment horizontal="left"/>
    </xf>
    <xf numFmtId="0" fontId="27" fillId="4" borderId="1" xfId="1" applyFont="1" applyFill="1" applyBorder="1" applyAlignment="1" applyProtection="1">
      <alignment horizontal="left"/>
    </xf>
    <xf numFmtId="14" fontId="7" fillId="4" borderId="1" xfId="0" applyNumberFormat="1" applyFont="1" applyFill="1" applyBorder="1" applyAlignment="1">
      <alignment horizontal="left" vertical="center"/>
    </xf>
    <xf numFmtId="0" fontId="8" fillId="4" borderId="1" xfId="1" applyFont="1" applyFill="1" applyBorder="1" applyAlignment="1">
      <alignment horizontal="left" vertical="center"/>
    </xf>
    <xf numFmtId="0" fontId="19" fillId="4" borderId="1" xfId="2" applyFont="1" applyFill="1" applyBorder="1" applyAlignment="1" applyProtection="1">
      <alignment horizontal="left"/>
    </xf>
    <xf numFmtId="0" fontId="7" fillId="0" borderId="0" xfId="0" applyFont="1" applyAlignment="1">
      <alignment horizontal="left" vertical="top"/>
    </xf>
    <xf numFmtId="0" fontId="7" fillId="0" borderId="9" xfId="0" applyFont="1" applyBorder="1" applyAlignment="1">
      <alignment horizontal="left" vertical="top" wrapText="1"/>
    </xf>
    <xf numFmtId="0" fontId="27" fillId="0" borderId="1" xfId="1" applyFont="1" applyBorder="1" applyAlignment="1" applyProtection="1"/>
    <xf numFmtId="0" fontId="27" fillId="0" borderId="1" xfId="1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/>
    </xf>
    <xf numFmtId="0" fontId="8" fillId="0" borderId="1" xfId="1" applyFont="1" applyFill="1" applyBorder="1"/>
    <xf numFmtId="0" fontId="27" fillId="0" borderId="1" xfId="1" applyFont="1" applyFill="1" applyBorder="1"/>
    <xf numFmtId="0" fontId="8" fillId="0" borderId="1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/>
    </xf>
    <xf numFmtId="0" fontId="8" fillId="2" borderId="1" xfId="2" applyFont="1" applyFill="1" applyBorder="1" applyAlignment="1" applyProtection="1">
      <alignment horizontal="left"/>
    </xf>
    <xf numFmtId="0" fontId="27" fillId="2" borderId="1" xfId="1" applyFont="1" applyFill="1" applyBorder="1" applyAlignment="1" applyProtection="1">
      <alignment horizontal="left"/>
    </xf>
    <xf numFmtId="17" fontId="13" fillId="7" borderId="1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8" fillId="2" borderId="1" xfId="1" applyFont="1" applyFill="1" applyBorder="1" applyAlignment="1" applyProtection="1">
      <alignment horizontal="left"/>
    </xf>
    <xf numFmtId="0" fontId="8" fillId="0" borderId="1" xfId="2" applyFont="1" applyFill="1" applyBorder="1" applyAlignment="1" applyProtection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1" applyFont="1" applyFill="1" applyBorder="1" applyAlignment="1">
      <alignment horizontal="left" vertical="top"/>
    </xf>
    <xf numFmtId="0" fontId="5" fillId="0" borderId="1" xfId="1" applyFill="1" applyBorder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top" wrapText="1"/>
    </xf>
    <xf numFmtId="0" fontId="28" fillId="0" borderId="0" xfId="0" applyFont="1"/>
    <xf numFmtId="0" fontId="8" fillId="0" borderId="1" xfId="1" applyFont="1" applyFill="1" applyBorder="1" applyAlignment="1">
      <alignment horizontal="left"/>
    </xf>
    <xf numFmtId="0" fontId="27" fillId="0" borderId="1" xfId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9" fillId="0" borderId="1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0" borderId="0" xfId="0" applyFont="1"/>
    <xf numFmtId="0" fontId="7" fillId="0" borderId="10" xfId="0" applyFont="1" applyBorder="1"/>
    <xf numFmtId="0" fontId="7" fillId="0" borderId="9" xfId="0" applyFont="1" applyBorder="1"/>
    <xf numFmtId="0" fontId="8" fillId="4" borderId="1" xfId="1" applyFont="1" applyFill="1" applyBorder="1"/>
    <xf numFmtId="14" fontId="7" fillId="4" borderId="1" xfId="0" applyNumberFormat="1" applyFont="1" applyFill="1" applyBorder="1" applyAlignment="1">
      <alignment horizontal="left" vertical="top"/>
    </xf>
    <xf numFmtId="0" fontId="8" fillId="4" borderId="1" xfId="1" applyFont="1" applyFill="1" applyBorder="1" applyAlignment="1">
      <alignment horizontal="left" vertical="top"/>
    </xf>
    <xf numFmtId="0" fontId="8" fillId="4" borderId="1" xfId="1" applyFont="1" applyFill="1" applyBorder="1" applyAlignment="1" applyProtection="1"/>
    <xf numFmtId="164" fontId="7" fillId="4" borderId="1" xfId="0" applyNumberFormat="1" applyFont="1" applyFill="1" applyBorder="1" applyAlignment="1">
      <alignment horizontal="left" vertical="top"/>
    </xf>
    <xf numFmtId="0" fontId="8" fillId="4" borderId="1" xfId="2" applyFont="1" applyFill="1" applyBorder="1" applyAlignment="1" applyProtection="1">
      <alignment horizontal="left" vertical="top"/>
    </xf>
    <xf numFmtId="0" fontId="27" fillId="4" borderId="1" xfId="1" applyFont="1" applyFill="1" applyBorder="1"/>
    <xf numFmtId="0" fontId="10" fillId="4" borderId="1" xfId="0" applyFont="1" applyFill="1" applyBorder="1"/>
    <xf numFmtId="0" fontId="26" fillId="4" borderId="1" xfId="1" applyFont="1" applyFill="1" applyBorder="1" applyAlignment="1" applyProtection="1"/>
    <xf numFmtId="0" fontId="10" fillId="0" borderId="10" xfId="0" applyFont="1" applyBorder="1"/>
    <xf numFmtId="0" fontId="10" fillId="0" borderId="9" xfId="0" applyFont="1" applyBorder="1"/>
    <xf numFmtId="14" fontId="10" fillId="4" borderId="1" xfId="0" applyNumberFormat="1" applyFont="1" applyFill="1" applyBorder="1" applyAlignment="1">
      <alignment horizontal="left"/>
    </xf>
    <xf numFmtId="0" fontId="26" fillId="4" borderId="1" xfId="1" applyFont="1" applyFill="1" applyBorder="1"/>
    <xf numFmtId="0" fontId="8" fillId="4" borderId="1" xfId="1" applyFont="1" applyFill="1" applyBorder="1" applyAlignment="1" applyProtection="1">
      <alignment horizontal="left"/>
    </xf>
    <xf numFmtId="0" fontId="8" fillId="4" borderId="1" xfId="0" applyFont="1" applyFill="1" applyBorder="1" applyAlignment="1">
      <alignment horizontal="left"/>
    </xf>
    <xf numFmtId="14" fontId="10" fillId="4" borderId="1" xfId="0" applyNumberFormat="1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26" fillId="4" borderId="1" xfId="1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14" fontId="6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29" fillId="4" borderId="1" xfId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9" fillId="4" borderId="1" xfId="2" applyFont="1" applyFill="1" applyBorder="1" applyAlignment="1" applyProtection="1"/>
    <xf numFmtId="17" fontId="7" fillId="0" borderId="1" xfId="0" applyNumberFormat="1" applyFont="1" applyBorder="1" applyAlignment="1">
      <alignment horizontal="left" vertical="top" wrapText="1"/>
    </xf>
    <xf numFmtId="17" fontId="8" fillId="0" borderId="1" xfId="1" applyNumberFormat="1" applyFont="1" applyFill="1" applyBorder="1" applyAlignment="1">
      <alignment horizontal="left" vertical="top" wrapText="1"/>
    </xf>
    <xf numFmtId="17" fontId="27" fillId="0" borderId="1" xfId="1" applyNumberFormat="1" applyFont="1" applyFill="1" applyBorder="1" applyAlignment="1">
      <alignment horizontal="left" vertical="top" wrapText="1"/>
    </xf>
    <xf numFmtId="0" fontId="5" fillId="0" borderId="0" xfId="1" applyFill="1"/>
    <xf numFmtId="0" fontId="5" fillId="4" borderId="1" xfId="1" applyFill="1" applyBorder="1" applyAlignment="1">
      <alignment horizontal="left" vertical="top" wrapText="1"/>
    </xf>
    <xf numFmtId="0" fontId="27" fillId="4" borderId="1" xfId="1" applyFont="1" applyFill="1" applyBorder="1" applyAlignment="1">
      <alignment horizontal="left" vertical="top"/>
    </xf>
    <xf numFmtId="0" fontId="27" fillId="4" borderId="1" xfId="1" applyFont="1" applyFill="1" applyBorder="1" applyAlignment="1" applyProtection="1"/>
    <xf numFmtId="0" fontId="10" fillId="4" borderId="1" xfId="0" applyFont="1" applyFill="1" applyBorder="1" applyAlignment="1">
      <alignment horizontal="left"/>
    </xf>
    <xf numFmtId="0" fontId="27" fillId="0" borderId="1" xfId="1" applyFont="1" applyFill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29" fillId="0" borderId="1" xfId="1" applyFont="1" applyFill="1" applyBorder="1" applyAlignment="1">
      <alignment horizontal="left" vertical="top"/>
    </xf>
    <xf numFmtId="0" fontId="27" fillId="0" borderId="1" xfId="1" applyFont="1" applyFill="1" applyBorder="1" applyAlignment="1">
      <alignment horizontal="left" vertical="top"/>
    </xf>
    <xf numFmtId="0" fontId="27" fillId="0" borderId="1" xfId="1" applyFont="1" applyFill="1" applyBorder="1" applyAlignment="1" applyProtection="1"/>
    <xf numFmtId="0" fontId="27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 applyProtection="1"/>
    <xf numFmtId="0" fontId="27" fillId="0" borderId="1" xfId="1" applyFont="1" applyBorder="1" applyAlignment="1">
      <alignment horizontal="left"/>
    </xf>
    <xf numFmtId="0" fontId="8" fillId="0" borderId="1" xfId="2" applyFont="1" applyFill="1" applyBorder="1" applyAlignment="1" applyProtection="1">
      <alignment horizontal="left" vertical="top"/>
    </xf>
    <xf numFmtId="0" fontId="8" fillId="0" borderId="1" xfId="2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16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9" fillId="0" borderId="1" xfId="1" applyFont="1" applyFill="1" applyBorder="1" applyAlignment="1" applyProtection="1">
      <alignment horizontal="left"/>
    </xf>
    <xf numFmtId="14" fontId="6" fillId="4" borderId="1" xfId="0" applyNumberFormat="1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29" fillId="4" borderId="1" xfId="1" applyFont="1" applyFill="1" applyBorder="1" applyAlignment="1">
      <alignment horizontal="left" vertical="top"/>
    </xf>
    <xf numFmtId="0" fontId="27" fillId="4" borderId="1" xfId="1" applyFont="1" applyFill="1" applyBorder="1" applyAlignment="1">
      <alignment horizontal="left" vertical="center"/>
    </xf>
    <xf numFmtId="0" fontId="8" fillId="4" borderId="1" xfId="1" applyFont="1" applyFill="1" applyBorder="1" applyAlignment="1" applyProtection="1">
      <alignment horizontal="left" vertical="top"/>
    </xf>
    <xf numFmtId="0" fontId="27" fillId="4" borderId="1" xfId="1" applyFont="1" applyFill="1" applyBorder="1" applyAlignment="1" applyProtection="1">
      <alignment horizontal="left" vertical="top"/>
    </xf>
    <xf numFmtId="0" fontId="5" fillId="0" borderId="1" xfId="1" applyFill="1" applyBorder="1" applyAlignment="1">
      <alignment horizontal="left"/>
    </xf>
    <xf numFmtId="0" fontId="7" fillId="4" borderId="0" xfId="0" applyFont="1" applyFill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left"/>
    </xf>
    <xf numFmtId="0" fontId="6" fillId="4" borderId="1" xfId="0" applyFont="1" applyFill="1" applyBorder="1"/>
    <xf numFmtId="0" fontId="29" fillId="4" borderId="1" xfId="1" applyFont="1" applyFill="1" applyBorder="1" applyAlignment="1" applyProtection="1"/>
    <xf numFmtId="0" fontId="6" fillId="4" borderId="1" xfId="0" applyFont="1" applyFill="1" applyBorder="1" applyAlignment="1">
      <alignment horizontal="left"/>
    </xf>
    <xf numFmtId="0" fontId="29" fillId="4" borderId="1" xfId="1" applyFont="1" applyFill="1" applyBorder="1" applyAlignment="1" applyProtection="1">
      <alignment horizontal="left"/>
    </xf>
    <xf numFmtId="0" fontId="5" fillId="4" borderId="1" xfId="1" applyFill="1" applyBorder="1" applyAlignment="1" applyProtection="1">
      <alignment horizontal="left"/>
    </xf>
    <xf numFmtId="0" fontId="6" fillId="0" borderId="0" xfId="0" applyFont="1"/>
    <xf numFmtId="14" fontId="6" fillId="4" borderId="1" xfId="0" applyNumberFormat="1" applyFont="1" applyFill="1" applyBorder="1" applyAlignment="1">
      <alignment horizontal="left"/>
    </xf>
    <xf numFmtId="14" fontId="6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29" fillId="4" borderId="1" xfId="1" applyFont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left"/>
    </xf>
    <xf numFmtId="0" fontId="29" fillId="0" borderId="1" xfId="1" applyFont="1" applyFill="1" applyBorder="1" applyAlignment="1">
      <alignment horizontal="left"/>
    </xf>
    <xf numFmtId="0" fontId="26" fillId="4" borderId="1" xfId="1" applyFont="1" applyFill="1" applyBorder="1" applyAlignment="1" applyProtection="1">
      <alignment horizontal="left"/>
    </xf>
    <xf numFmtId="0" fontId="27" fillId="0" borderId="1" xfId="1" applyFont="1" applyFill="1" applyBorder="1" applyAlignment="1" applyProtection="1">
      <alignment horizontal="left" vertical="top"/>
    </xf>
    <xf numFmtId="0" fontId="5" fillId="0" borderId="1" xfId="1" applyFill="1" applyBorder="1" applyAlignment="1" applyProtection="1">
      <alignment horizontal="left" vertical="top"/>
    </xf>
    <xf numFmtId="17" fontId="1" fillId="3" borderId="3" xfId="0" applyNumberFormat="1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14" fontId="31" fillId="2" borderId="1" xfId="0" applyNumberFormat="1" applyFont="1" applyFill="1" applyBorder="1" applyAlignment="1">
      <alignment horizontal="left"/>
    </xf>
    <xf numFmtId="0" fontId="31" fillId="2" borderId="1" xfId="0" applyFont="1" applyFill="1" applyBorder="1" applyAlignment="1">
      <alignment horizontal="left" vertical="top"/>
    </xf>
    <xf numFmtId="0" fontId="31" fillId="2" borderId="1" xfId="0" applyFont="1" applyFill="1" applyBorder="1" applyAlignment="1">
      <alignment horizontal="left"/>
    </xf>
    <xf numFmtId="0" fontId="27" fillId="2" borderId="1" xfId="1" applyFont="1" applyFill="1" applyBorder="1" applyAlignment="1">
      <alignment horizontal="left"/>
    </xf>
    <xf numFmtId="14" fontId="31" fillId="2" borderId="1" xfId="0" applyNumberFormat="1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/>
    </xf>
    <xf numFmtId="0" fontId="27" fillId="2" borderId="1" xfId="1" applyFont="1" applyFill="1" applyBorder="1" applyAlignment="1">
      <alignment horizontal="left" vertical="center"/>
    </xf>
    <xf numFmtId="0" fontId="31" fillId="2" borderId="1" xfId="0" applyFont="1" applyFill="1" applyBorder="1"/>
    <xf numFmtId="0" fontId="27" fillId="2" borderId="1" xfId="1" applyFont="1" applyFill="1" applyBorder="1"/>
    <xf numFmtId="0" fontId="26" fillId="2" borderId="1" xfId="1" applyFont="1" applyFill="1" applyBorder="1"/>
    <xf numFmtId="0" fontId="30" fillId="0" borderId="0" xfId="0" applyFont="1"/>
    <xf numFmtId="0" fontId="26" fillId="2" borderId="1" xfId="1" applyFont="1" applyFill="1" applyBorder="1" applyAlignment="1">
      <alignment horizontal="left"/>
    </xf>
    <xf numFmtId="0" fontId="26" fillId="2" borderId="1" xfId="1" applyFont="1" applyFill="1" applyBorder="1" applyAlignment="1">
      <alignment horizontal="left" vertical="center"/>
    </xf>
    <xf numFmtId="0" fontId="27" fillId="2" borderId="1" xfId="1" applyFont="1" applyFill="1" applyBorder="1" applyAlignment="1">
      <alignment horizontal="left" vertical="top" wrapText="1"/>
    </xf>
    <xf numFmtId="14" fontId="31" fillId="2" borderId="1" xfId="0" applyNumberFormat="1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17" fontId="32" fillId="3" borderId="1" xfId="0" applyNumberFormat="1" applyFont="1" applyFill="1" applyBorder="1" applyAlignment="1">
      <alignment horizontal="left" vertical="top" wrapText="1"/>
    </xf>
    <xf numFmtId="0" fontId="32" fillId="3" borderId="1" xfId="0" applyFont="1" applyFill="1" applyBorder="1" applyAlignment="1">
      <alignment horizontal="left" vertical="top" wrapText="1"/>
    </xf>
    <xf numFmtId="14" fontId="32" fillId="2" borderId="1" xfId="0" applyNumberFormat="1" applyFont="1" applyFill="1" applyBorder="1" applyAlignment="1">
      <alignment horizontal="left" vertical="top" wrapText="1"/>
    </xf>
    <xf numFmtId="0" fontId="31" fillId="4" borderId="1" xfId="0" applyFont="1" applyFill="1" applyBorder="1" applyAlignment="1">
      <alignment horizontal="left" vertical="top" wrapText="1"/>
    </xf>
    <xf numFmtId="0" fontId="28" fillId="4" borderId="0" xfId="0" applyFont="1" applyFill="1"/>
    <xf numFmtId="0" fontId="31" fillId="3" borderId="1" xfId="0" applyFont="1" applyFill="1" applyBorder="1" applyAlignment="1">
      <alignment horizontal="left" vertical="top"/>
    </xf>
    <xf numFmtId="0" fontId="31" fillId="3" borderId="1" xfId="0" applyFont="1" applyFill="1" applyBorder="1"/>
    <xf numFmtId="0" fontId="33" fillId="3" borderId="1" xfId="0" applyFont="1" applyFill="1" applyBorder="1"/>
    <xf numFmtId="0" fontId="3" fillId="4" borderId="1" xfId="0" applyFont="1" applyFill="1" applyBorder="1" applyAlignment="1">
      <alignment horizontal="left" vertical="top" wrapText="1"/>
    </xf>
    <xf numFmtId="0" fontId="30" fillId="4" borderId="0" xfId="0" applyFont="1" applyFill="1"/>
    <xf numFmtId="14" fontId="3" fillId="4" borderId="1" xfId="0" applyNumberFormat="1" applyFont="1" applyFill="1" applyBorder="1" applyAlignment="1">
      <alignment horizontal="left" vertical="top" wrapText="1"/>
    </xf>
    <xf numFmtId="14" fontId="31" fillId="2" borderId="1" xfId="0" applyNumberFormat="1" applyFont="1" applyFill="1" applyBorder="1" applyAlignment="1">
      <alignment horizontal="left" vertical="top"/>
    </xf>
    <xf numFmtId="14" fontId="31" fillId="4" borderId="1" xfId="0" applyNumberFormat="1" applyFont="1" applyFill="1" applyBorder="1" applyAlignment="1">
      <alignment horizontal="left" vertical="top" wrapText="1"/>
    </xf>
    <xf numFmtId="0" fontId="31" fillId="0" borderId="0" xfId="0" applyFont="1"/>
    <xf numFmtId="14" fontId="31" fillId="0" borderId="1" xfId="0" applyNumberFormat="1" applyFont="1" applyBorder="1"/>
    <xf numFmtId="0" fontId="31" fillId="0" borderId="1" xfId="0" applyFont="1" applyBorder="1"/>
    <xf numFmtId="0" fontId="27" fillId="0" borderId="1" xfId="1" applyFont="1" applyBorder="1"/>
    <xf numFmtId="0" fontId="31" fillId="4" borderId="1" xfId="0" applyFont="1" applyFill="1" applyBorder="1" applyAlignment="1">
      <alignment horizontal="left" vertical="top"/>
    </xf>
    <xf numFmtId="0" fontId="27" fillId="0" borderId="0" xfId="1" applyFont="1" applyFill="1"/>
    <xf numFmtId="0" fontId="28" fillId="0" borderId="11" xfId="0" applyFont="1" applyBorder="1"/>
    <xf numFmtId="0" fontId="34" fillId="4" borderId="0" xfId="0" applyFont="1" applyFill="1"/>
    <xf numFmtId="14" fontId="35" fillId="0" borderId="1" xfId="0" applyNumberFormat="1" applyFont="1" applyBorder="1"/>
    <xf numFmtId="0" fontId="35" fillId="0" borderId="1" xfId="0" applyFont="1" applyBorder="1"/>
    <xf numFmtId="0" fontId="36" fillId="0" borderId="1" xfId="1" applyFont="1" applyBorder="1"/>
    <xf numFmtId="0" fontId="35" fillId="0" borderId="0" xfId="0" applyFont="1"/>
    <xf numFmtId="0" fontId="28" fillId="0" borderId="1" xfId="0" applyFont="1" applyBorder="1"/>
    <xf numFmtId="0" fontId="3" fillId="4" borderId="1" xfId="0" applyFont="1" applyFill="1" applyBorder="1" applyAlignment="1">
      <alignment horizontal="left" vertical="top"/>
    </xf>
    <xf numFmtId="0" fontId="37" fillId="0" borderId="0" xfId="0" applyFont="1"/>
    <xf numFmtId="0" fontId="31" fillId="4" borderId="1" xfId="0" applyFont="1" applyFill="1" applyBorder="1"/>
    <xf numFmtId="0" fontId="3" fillId="4" borderId="0" xfId="0" applyFont="1" applyFill="1"/>
    <xf numFmtId="0" fontId="31" fillId="4" borderId="11" xfId="0" applyFont="1" applyFill="1" applyBorder="1"/>
    <xf numFmtId="0" fontId="31" fillId="4" borderId="0" xfId="0" applyFont="1" applyFill="1"/>
    <xf numFmtId="14" fontId="31" fillId="4" borderId="1" xfId="4" applyNumberFormat="1" applyFont="1" applyFill="1" applyBorder="1" applyAlignment="1">
      <alignment horizontal="left" vertical="top" wrapText="1"/>
    </xf>
    <xf numFmtId="0" fontId="5" fillId="2" borderId="0" xfId="1" applyFill="1" applyBorder="1" applyAlignment="1">
      <alignment horizontal="left" vertical="top" wrapText="1"/>
    </xf>
    <xf numFmtId="0" fontId="27" fillId="2" borderId="0" xfId="1" applyFont="1" applyFill="1" applyBorder="1" applyAlignment="1">
      <alignment horizontal="left" vertical="top" wrapText="1"/>
    </xf>
    <xf numFmtId="0" fontId="5" fillId="0" borderId="1" xfId="1" applyFill="1" applyBorder="1"/>
    <xf numFmtId="0" fontId="26" fillId="2" borderId="0" xfId="1" applyFont="1" applyFill="1" applyBorder="1" applyAlignment="1">
      <alignment horizontal="left" vertical="top" wrapText="1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5" fillId="0" borderId="1" xfId="1" applyBorder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2" fillId="0" borderId="1" xfId="0" applyFont="1" applyBorder="1"/>
    <xf numFmtId="14" fontId="44" fillId="4" borderId="1" xfId="0" applyNumberFormat="1" applyFont="1" applyFill="1" applyBorder="1" applyAlignment="1">
      <alignment horizontal="left" vertical="top" wrapText="1"/>
    </xf>
    <xf numFmtId="0" fontId="44" fillId="4" borderId="1" xfId="0" applyFont="1" applyFill="1" applyBorder="1" applyAlignment="1">
      <alignment horizontal="left" vertical="top"/>
    </xf>
    <xf numFmtId="0" fontId="44" fillId="4" borderId="1" xfId="0" applyFont="1" applyFill="1" applyBorder="1"/>
    <xf numFmtId="0" fontId="29" fillId="4" borderId="1" xfId="1" applyFont="1" applyFill="1" applyBorder="1"/>
    <xf numFmtId="0" fontId="0" fillId="4" borderId="0" xfId="0" applyFill="1"/>
    <xf numFmtId="17" fontId="45" fillId="3" borderId="1" xfId="0" applyNumberFormat="1" applyFont="1" applyFill="1" applyBorder="1" applyAlignment="1">
      <alignment horizontal="left" vertical="top" wrapText="1"/>
    </xf>
    <xf numFmtId="0" fontId="44" fillId="3" borderId="1" xfId="0" applyFont="1" applyFill="1" applyBorder="1" applyAlignment="1">
      <alignment horizontal="left" vertical="top"/>
    </xf>
    <xf numFmtId="0" fontId="44" fillId="3" borderId="1" xfId="0" applyFont="1" applyFill="1" applyBorder="1"/>
    <xf numFmtId="0" fontId="46" fillId="3" borderId="1" xfId="0" applyFont="1" applyFill="1" applyBorder="1"/>
    <xf numFmtId="14" fontId="44" fillId="0" borderId="1" xfId="0" applyNumberFormat="1" applyFont="1" applyBorder="1"/>
    <xf numFmtId="0" fontId="44" fillId="0" borderId="1" xfId="0" applyFont="1" applyBorder="1"/>
    <xf numFmtId="0" fontId="29" fillId="0" borderId="1" xfId="1" applyFont="1" applyBorder="1"/>
    <xf numFmtId="14" fontId="47" fillId="0" borderId="1" xfId="0" applyNumberFormat="1" applyFont="1" applyBorder="1"/>
    <xf numFmtId="0" fontId="47" fillId="0" borderId="1" xfId="0" applyFont="1" applyBorder="1"/>
    <xf numFmtId="14" fontId="44" fillId="4" borderId="1" xfId="0" applyNumberFormat="1" applyFont="1" applyFill="1" applyBorder="1"/>
    <xf numFmtId="0" fontId="46" fillId="4" borderId="1" xfId="1" applyFont="1" applyFill="1" applyBorder="1"/>
    <xf numFmtId="0" fontId="29" fillId="0" borderId="0" xfId="1" applyFont="1" applyFill="1"/>
    <xf numFmtId="0" fontId="26" fillId="0" borderId="1" xfId="1" applyFont="1" applyBorder="1"/>
    <xf numFmtId="0" fontId="3" fillId="4" borderId="1" xfId="0" applyFont="1" applyFill="1" applyBorder="1"/>
    <xf numFmtId="0" fontId="5" fillId="4" borderId="1" xfId="1" applyFill="1" applyBorder="1"/>
    <xf numFmtId="0" fontId="43" fillId="0" borderId="0" xfId="0" applyFont="1"/>
    <xf numFmtId="0" fontId="47" fillId="0" borderId="0" xfId="0" applyFont="1"/>
    <xf numFmtId="0" fontId="44" fillId="0" borderId="0" xfId="0" applyFont="1"/>
    <xf numFmtId="0" fontId="48" fillId="0" borderId="0" xfId="0" applyFont="1"/>
    <xf numFmtId="0" fontId="32" fillId="2" borderId="1" xfId="0" applyFont="1" applyFill="1" applyBorder="1" applyAlignment="1">
      <alignment horizontal="left" vertical="top" wrapText="1"/>
    </xf>
    <xf numFmtId="14" fontId="31" fillId="4" borderId="1" xfId="0" applyNumberFormat="1" applyFont="1" applyFill="1" applyBorder="1"/>
    <xf numFmtId="0" fontId="33" fillId="4" borderId="1" xfId="1" applyFont="1" applyFill="1" applyBorder="1"/>
    <xf numFmtId="0" fontId="27" fillId="4" borderId="0" xfId="1" applyFont="1" applyFill="1"/>
    <xf numFmtId="0" fontId="33" fillId="0" borderId="1" xfId="1" applyFont="1" applyBorder="1"/>
    <xf numFmtId="14" fontId="31" fillId="0" borderId="1" xfId="0" applyNumberFormat="1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49" fillId="0" borderId="1" xfId="1" applyFont="1" applyBorder="1" applyAlignment="1"/>
    <xf numFmtId="0" fontId="27" fillId="0" borderId="1" xfId="1" applyFont="1" applyBorder="1" applyAlignment="1"/>
    <xf numFmtId="0" fontId="41" fillId="0" borderId="1" xfId="0" applyFont="1" applyBorder="1"/>
    <xf numFmtId="14" fontId="37" fillId="0" borderId="1" xfId="0" applyNumberFormat="1" applyFont="1" applyBorder="1"/>
    <xf numFmtId="0" fontId="37" fillId="0" borderId="1" xfId="0" applyFont="1" applyBorder="1"/>
    <xf numFmtId="0" fontId="37" fillId="4" borderId="1" xfId="0" applyFont="1" applyFill="1" applyBorder="1"/>
    <xf numFmtId="14" fontId="41" fillId="0" borderId="1" xfId="0" applyNumberFormat="1" applyFont="1" applyBorder="1"/>
    <xf numFmtId="0" fontId="50" fillId="0" borderId="1" xfId="1" applyFont="1" applyBorder="1"/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ill="1" applyBorder="1" applyAlignment="1">
      <alignment horizontal="left" vertical="top" wrapText="1"/>
    </xf>
    <xf numFmtId="0" fontId="51" fillId="4" borderId="0" xfId="0" applyFont="1" applyFill="1"/>
    <xf numFmtId="14" fontId="52" fillId="4" borderId="1" xfId="0" applyNumberFormat="1" applyFont="1" applyFill="1" applyBorder="1" applyAlignment="1">
      <alignment horizontal="left" vertical="top" wrapText="1"/>
    </xf>
    <xf numFmtId="0" fontId="52" fillId="4" borderId="1" xfId="0" applyFont="1" applyFill="1" applyBorder="1" applyAlignment="1">
      <alignment horizontal="left" vertical="top" wrapText="1"/>
    </xf>
    <xf numFmtId="14" fontId="3" fillId="4" borderId="1" xfId="0" applyNumberFormat="1" applyFont="1" applyFill="1" applyBorder="1"/>
    <xf numFmtId="0" fontId="27" fillId="4" borderId="0" xfId="1" applyFont="1" applyFill="1" applyBorder="1" applyAlignment="1">
      <alignment horizontal="left" vertical="top" wrapText="1"/>
    </xf>
    <xf numFmtId="0" fontId="5" fillId="4" borderId="0" xfId="1" applyFill="1" applyBorder="1" applyAlignment="1">
      <alignment horizontal="left" vertical="top" wrapText="1"/>
    </xf>
    <xf numFmtId="14" fontId="40" fillId="0" borderId="1" xfId="0" applyNumberFormat="1" applyFont="1" applyBorder="1"/>
    <xf numFmtId="0" fontId="40" fillId="0" borderId="1" xfId="0" applyFont="1" applyBorder="1"/>
    <xf numFmtId="17" fontId="13" fillId="7" borderId="7" xfId="0" applyNumberFormat="1" applyFont="1" applyFill="1" applyBorder="1" applyAlignment="1">
      <alignment horizontal="left" vertical="top" wrapText="1"/>
    </xf>
    <xf numFmtId="17" fontId="13" fillId="7" borderId="8" xfId="0" applyNumberFormat="1" applyFont="1" applyFill="1" applyBorder="1" applyAlignment="1">
      <alignment horizontal="left" vertical="top" wrapText="1"/>
    </xf>
    <xf numFmtId="17" fontId="13" fillId="7" borderId="4" xfId="0" applyNumberFormat="1" applyFont="1" applyFill="1" applyBorder="1" applyAlignment="1">
      <alignment horizontal="left" vertical="top" wrapText="1"/>
    </xf>
    <xf numFmtId="17" fontId="17" fillId="7" borderId="1" xfId="0" applyNumberFormat="1" applyFont="1" applyFill="1" applyBorder="1" applyAlignment="1">
      <alignment horizontal="left" vertical="center" wrapText="1"/>
    </xf>
    <xf numFmtId="17" fontId="13" fillId="7" borderId="7" xfId="0" applyNumberFormat="1" applyFont="1" applyFill="1" applyBorder="1" applyAlignment="1">
      <alignment horizontal="left" vertical="center" wrapText="1"/>
    </xf>
    <xf numFmtId="17" fontId="13" fillId="7" borderId="8" xfId="0" applyNumberFormat="1" applyFont="1" applyFill="1" applyBorder="1" applyAlignment="1">
      <alignment horizontal="left" vertical="center" wrapText="1"/>
    </xf>
    <xf numFmtId="17" fontId="13" fillId="7" borderId="4" xfId="0" applyNumberFormat="1" applyFont="1" applyFill="1" applyBorder="1" applyAlignment="1">
      <alignment horizontal="left" vertical="center" wrapText="1"/>
    </xf>
    <xf numFmtId="49" fontId="13" fillId="6" borderId="7" xfId="0" applyNumberFormat="1" applyFont="1" applyFill="1" applyBorder="1" applyAlignment="1">
      <alignment horizontal="left" vertical="center" wrapText="1"/>
    </xf>
    <xf numFmtId="49" fontId="13" fillId="6" borderId="8" xfId="0" applyNumberFormat="1" applyFont="1" applyFill="1" applyBorder="1" applyAlignment="1">
      <alignment horizontal="left" vertical="center" wrapText="1"/>
    </xf>
    <xf numFmtId="49" fontId="13" fillId="6" borderId="4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49" fontId="13" fillId="6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</cellXfs>
  <cellStyles count="5">
    <cellStyle name="Hyperlink" xfId="1" builtinId="8"/>
    <cellStyle name="Hyperlink 2" xfId="3" xr:uid="{A1316488-8A68-424F-96E2-E5D725B51520}"/>
    <cellStyle name="Hyperlink 3" xfId="2" xr:uid="{C2988B5D-CD15-4143-9C48-27AFD2EB5BA8}"/>
    <cellStyle name="Normal" xfId="0" builtinId="0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microsoft.com/office/2017/06/relationships/rdRichValueTypes" Target="richData/rdRichValueTyp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ast\Dropbox\My%20PC%20(LAPTOP-0615AJ24)\Downloads\Events%2012th%20Jan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Event List"/>
      <sheetName val=" Past Events 2021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6</v>
    <v>8</v>
    <v>17</v>
    <v>1</v>
  </rv>
  <rv s="1">
    <v>8</v>
    <v>1</v>
  </rv>
</rvData>
</file>

<file path=xl/richData/rdrichvaluestructure.xml><?xml version="1.0" encoding="utf-8"?>
<rvStructures xmlns="http://schemas.microsoft.com/office/spreadsheetml/2017/richdata" count="2">
  <s t="_error">
    <k n="colOffset" t="i"/>
    <k n="errorType" t="i"/>
    <k n="rwOffset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tsgrimupnorthrunning.co.uk/e/terrys-marathon-madness-13716" TargetMode="External"/><Relationship Id="rId299" Type="http://schemas.openxmlformats.org/officeDocument/2006/relationships/hyperlink" Target="https://scilly60.co.uk/five/" TargetMode="External"/><Relationship Id="rId21" Type="http://schemas.openxmlformats.org/officeDocument/2006/relationships/hyperlink" Target="http://enigmarunning.co.uk/events/2025_die_hard_christmas.shtml" TargetMode="External"/><Relationship Id="rId63" Type="http://schemas.openxmlformats.org/officeDocument/2006/relationships/hyperlink" Target="https://rasselbock.co.uk/event/the-hardwick-hobble-weekender-day-one/" TargetMode="External"/><Relationship Id="rId159" Type="http://schemas.openxmlformats.org/officeDocument/2006/relationships/hyperlink" Target="https://www.phoenixrunning.co.uk/events/manchester-doughnut-dash-2026" TargetMode="External"/><Relationship Id="rId324" Type="http://schemas.openxmlformats.org/officeDocument/2006/relationships/hyperlink" Target="https://www.evententry.co.uk/running-events-devon-spring-challenge-day-2-2026" TargetMode="External"/><Relationship Id="rId366" Type="http://schemas.openxmlformats.org/officeDocument/2006/relationships/hyperlink" Target="https://rasselbock.co.uk/event/the-hardwick-hobble-autumn-2026/" TargetMode="External"/><Relationship Id="rId170" Type="http://schemas.openxmlformats.org/officeDocument/2006/relationships/hyperlink" Target="https://www.saturnrunning.co.uk/e/the-london-run-14008" TargetMode="External"/><Relationship Id="rId226" Type="http://schemas.openxmlformats.org/officeDocument/2006/relationships/hyperlink" Target="https://www.phoenixrunning.co.uk/events/the-indomitable-treasure-run" TargetMode="External"/><Relationship Id="rId268" Type="http://schemas.openxmlformats.org/officeDocument/2006/relationships/hyperlink" Target="https://zigzagrunning.eventrac.co.uk/e/great-barrow-challenge-day-1-11159" TargetMode="External"/><Relationship Id="rId32" Type="http://schemas.openxmlformats.org/officeDocument/2006/relationships/hyperlink" Target="https://www.codrc.co.uk/e/the-winter-run-to-the-castle-ultra-12071" TargetMode="External"/><Relationship Id="rId74" Type="http://schemas.openxmlformats.org/officeDocument/2006/relationships/hyperlink" Target="https://www.gobeyondchallenge.com/the-rosebud-marathon/" TargetMode="External"/><Relationship Id="rId128" Type="http://schemas.openxmlformats.org/officeDocument/2006/relationships/hyperlink" Target="https://zigzagrunning.eventrac.co.uk/e/norfolk-festival-of-running-12931" TargetMode="External"/><Relationship Id="rId335" Type="http://schemas.openxmlformats.org/officeDocument/2006/relationships/hyperlink" Target="https://www.evententry.co.uk/autumn-challenge-day-2-2026" TargetMode="External"/><Relationship Id="rId377" Type="http://schemas.openxmlformats.org/officeDocument/2006/relationships/hyperlink" Target="https://www.phoenixrunning.co.uk/events/cambridgeshire-valentines-run" TargetMode="External"/><Relationship Id="rId5" Type="http://schemas.openxmlformats.org/officeDocument/2006/relationships/hyperlink" Target="http://enigmarunning.co.uk/" TargetMode="External"/><Relationship Id="rId181" Type="http://schemas.openxmlformats.org/officeDocument/2006/relationships/hyperlink" Target="https://www.circuitrunning.co.uk/e/hull-culture-run-i-13725" TargetMode="External"/><Relationship Id="rId237" Type="http://schemas.openxmlformats.org/officeDocument/2006/relationships/hyperlink" Target="https://www.phoenixrunning.co.uk/events/the-painted-cow-run" TargetMode="External"/><Relationship Id="rId279" Type="http://schemas.openxmlformats.org/officeDocument/2006/relationships/hyperlink" Target="https://www.marathoneryri.com/" TargetMode="External"/><Relationship Id="rId43" Type="http://schemas.openxmlformats.org/officeDocument/2006/relationships/hyperlink" Target="https://www.windingpaths.uk/total-coastal/" TargetMode="External"/><Relationship Id="rId139" Type="http://schemas.openxmlformats.org/officeDocument/2006/relationships/hyperlink" Target="https://www.saturnrunning.co.uk/e/the-flying-fox-13840" TargetMode="External"/><Relationship Id="rId290" Type="http://schemas.openxmlformats.org/officeDocument/2006/relationships/hyperlink" Target="https://brecks.org/events/euston-estate-marathon/" TargetMode="External"/><Relationship Id="rId304" Type="http://schemas.openxmlformats.org/officeDocument/2006/relationships/hyperlink" Target="https://www.longplayerrunning.co.uk/e/intergalactic-14442" TargetMode="External"/><Relationship Id="rId346" Type="http://schemas.openxmlformats.org/officeDocument/2006/relationships/hyperlink" Target="http://enigmarunning.co.uk/events/2026_Show_Me_The_Manet.shtml" TargetMode="External"/><Relationship Id="rId85" Type="http://schemas.openxmlformats.org/officeDocument/2006/relationships/hyperlink" Target="https://www.saturnrunning.co.uk/e/the-rise-from-the-ashes-run-south-13668" TargetMode="External"/><Relationship Id="rId150" Type="http://schemas.openxmlformats.org/officeDocument/2006/relationships/hyperlink" Target="http://enigmarunning.co.uk/events/2026_Railway_Formula.shtml" TargetMode="External"/><Relationship Id="rId192" Type="http://schemas.openxmlformats.org/officeDocument/2006/relationships/hyperlink" Target="https://blastrunning.co.uk/" TargetMode="External"/><Relationship Id="rId206" Type="http://schemas.openxmlformats.org/officeDocument/2006/relationships/hyperlink" Target="https://www.phoenixrunning.co.uk/events/runificent-rainbow" TargetMode="External"/><Relationship Id="rId248" Type="http://schemas.openxmlformats.org/officeDocument/2006/relationships/hyperlink" Target="https://runbelievablechallenges.co.uk/lucky-dip-challenge" TargetMode="External"/><Relationship Id="rId12" Type="http://schemas.openxmlformats.org/officeDocument/2006/relationships/hyperlink" Target="https://runningeventsdevon.co.uk/events" TargetMode="External"/><Relationship Id="rId108" Type="http://schemas.openxmlformats.org/officeDocument/2006/relationships/hyperlink" Target="https://www.itsgrimupnorthrunning.co.uk/e/spring-time-canal-canter-11660" TargetMode="External"/><Relationship Id="rId315" Type="http://schemas.openxmlformats.org/officeDocument/2006/relationships/hyperlink" Target="http://enigmarunning.co.uk/events/2026_Fireworks.shtml" TargetMode="External"/><Relationship Id="rId357" Type="http://schemas.openxmlformats.org/officeDocument/2006/relationships/hyperlink" Target="https://www.codrc.co.uk/e/the-unicorn-new-years-day-run-2026-14586" TargetMode="External"/><Relationship Id="rId54" Type="http://schemas.openxmlformats.org/officeDocument/2006/relationships/hyperlink" Target="https://zigzagrunning.eventrac.co.uk/e/zig-zag-marathon-and-half-11143" TargetMode="External"/><Relationship Id="rId96" Type="http://schemas.openxmlformats.org/officeDocument/2006/relationships/hyperlink" Target="https://www.ratrace.com/ultra-tour-of-arran" TargetMode="External"/><Relationship Id="rId161" Type="http://schemas.openxmlformats.org/officeDocument/2006/relationships/hyperlink" Target="https://www.phoenixrunning.co.uk/events/manchester-friday-frenzy" TargetMode="External"/><Relationship Id="rId217" Type="http://schemas.openxmlformats.org/officeDocument/2006/relationships/hyperlink" Target="https://www.phoenixrunning.co.uk/events/the-silver-treasure-run" TargetMode="External"/><Relationship Id="rId259" Type="http://schemas.openxmlformats.org/officeDocument/2006/relationships/hyperlink" Target="https://raceharborough.co.uk/three-shires-way-ultra-and-marathon/" TargetMode="External"/><Relationship Id="rId23" Type="http://schemas.openxmlformats.org/officeDocument/2006/relationships/hyperlink" Target="https://www.saturnrunning.co.uk/e/spice-up-your-run-wales-12716" TargetMode="External"/><Relationship Id="rId119" Type="http://schemas.openxmlformats.org/officeDocument/2006/relationships/hyperlink" Target="https://www.saturnrunning.co.uk/e/the-highland-hotfoot-13739" TargetMode="External"/><Relationship Id="rId270" Type="http://schemas.openxmlformats.org/officeDocument/2006/relationships/hyperlink" Target="https://zigzagrunning.eventrac.co.uk/e/great-barrow-challenge-day-3-11161" TargetMode="External"/><Relationship Id="rId326" Type="http://schemas.openxmlformats.org/officeDocument/2006/relationships/hyperlink" Target="https://www.evententry.co.uk/running-events-devon-may-we-challenge-you-day-2-2026" TargetMode="External"/><Relationship Id="rId65" Type="http://schemas.openxmlformats.org/officeDocument/2006/relationships/hyperlink" Target="https://rasselbock.co.uk/event/the-butterfly-effect-birdwing/" TargetMode="External"/><Relationship Id="rId130" Type="http://schemas.openxmlformats.org/officeDocument/2006/relationships/hyperlink" Target="https://www.saturnrunning.co.uk/e/the-giraffe-gallop-13781" TargetMode="External"/><Relationship Id="rId368" Type="http://schemas.openxmlformats.org/officeDocument/2006/relationships/hyperlink" Target="https://rasselbock.co.uk/event/the-medal-madness-winter-2/" TargetMode="External"/><Relationship Id="rId172" Type="http://schemas.openxmlformats.org/officeDocument/2006/relationships/hyperlink" Target="https://belfastcitymarathon.com/" TargetMode="External"/><Relationship Id="rId228" Type="http://schemas.openxmlformats.org/officeDocument/2006/relationships/hyperlink" Target="https://www.phoenixrunning.co.uk/events/the-invincible-treasure-run" TargetMode="External"/><Relationship Id="rId281" Type="http://schemas.openxmlformats.org/officeDocument/2006/relationships/hyperlink" Target="https://www.saturnrunning.co.uk/e/the-dashing-dog-charity-run-north-14347" TargetMode="External"/><Relationship Id="rId337" Type="http://schemas.openxmlformats.org/officeDocument/2006/relationships/hyperlink" Target="https://www.hangersheroes.co.uk/race-day-info-2/" TargetMode="External"/><Relationship Id="rId34" Type="http://schemas.openxmlformats.org/officeDocument/2006/relationships/hyperlink" Target="https://www.codrc.co.uk/e/the-icing-on-the-cake-12276" TargetMode="External"/><Relationship Id="rId76" Type="http://schemas.openxmlformats.org/officeDocument/2006/relationships/hyperlink" Target="https://www.gobeyondchallenge.com/shires-and-spires-marathon-half-marathon-and-10k/" TargetMode="External"/><Relationship Id="rId141" Type="http://schemas.openxmlformats.org/officeDocument/2006/relationships/hyperlink" Target="https://www.saturnrunning.co.uk/e/milkshake-meander-13901" TargetMode="External"/><Relationship Id="rId379" Type="http://schemas.openxmlformats.org/officeDocument/2006/relationships/hyperlink" Target="https://www.phoenixrunning.co.uk/events/cambridgeshire-only-fools-and-runners" TargetMode="External"/><Relationship Id="rId7" Type="http://schemas.openxmlformats.org/officeDocument/2006/relationships/hyperlink" Target="https://www.zigzagrunning.co.uk/" TargetMode="External"/><Relationship Id="rId183" Type="http://schemas.openxmlformats.org/officeDocument/2006/relationships/hyperlink" Target="http://enigmarunning.co.uk/events/2026_Railway_Run.shtml" TargetMode="External"/><Relationship Id="rId239" Type="http://schemas.openxmlformats.org/officeDocument/2006/relationships/hyperlink" Target="https://www.phoenixrunning.co.uk/events/summer-marathon-half-marathon" TargetMode="External"/><Relationship Id="rId250" Type="http://schemas.openxmlformats.org/officeDocument/2006/relationships/hyperlink" Target="https://www.phoenixrunning.co.uk/events/south-wales-frozen-phoenix" TargetMode="External"/><Relationship Id="rId292" Type="http://schemas.openxmlformats.org/officeDocument/2006/relationships/hyperlink" Target="https://blastrunning.co.uk/events/fife-pilgrim-way-ultra" TargetMode="External"/><Relationship Id="rId306" Type="http://schemas.openxmlformats.org/officeDocument/2006/relationships/hyperlink" Target="https://www.saturnrunning.co.uk/e/the-flying-fox-13840" TargetMode="External"/><Relationship Id="rId45" Type="http://schemas.openxmlformats.org/officeDocument/2006/relationships/hyperlink" Target="https://www.longplayerrunning.co.uk/calendars/sport-events" TargetMode="External"/><Relationship Id="rId87" Type="http://schemas.openxmlformats.org/officeDocument/2006/relationships/hyperlink" Target="https://www.manchestermarathon.co.uk/home/" TargetMode="External"/><Relationship Id="rId110" Type="http://schemas.openxmlformats.org/officeDocument/2006/relationships/hyperlink" Target="https://www.itsgrimupnorthrunning.co.uk/e/lets-motor-along-the-towpath-rodley-11657" TargetMode="External"/><Relationship Id="rId348" Type="http://schemas.openxmlformats.org/officeDocument/2006/relationships/hyperlink" Target="https://www.codrc.co.uk/e/the-snickerthon-12252" TargetMode="External"/><Relationship Id="rId152" Type="http://schemas.openxmlformats.org/officeDocument/2006/relationships/hyperlink" Target="http://enigmarunning.co.uk/events/2026_Wind_in_the_Pillows.shtml" TargetMode="External"/><Relationship Id="rId194" Type="http://schemas.openxmlformats.org/officeDocument/2006/relationships/hyperlink" Target="https://www.phoenixrunning.co.uk/events/0000-the-start" TargetMode="External"/><Relationship Id="rId208" Type="http://schemas.openxmlformats.org/officeDocument/2006/relationships/hyperlink" Target="https://www.phoenixrunning.co.uk/events/drama-llama-run" TargetMode="External"/><Relationship Id="rId261" Type="http://schemas.openxmlformats.org/officeDocument/2006/relationships/hyperlink" Target="https://www.phoenixrunning.co.uk/events/crystal-palace-hot-lips-run" TargetMode="External"/><Relationship Id="rId14" Type="http://schemas.openxmlformats.org/officeDocument/2006/relationships/hyperlink" Target="https://zigzagrunning.eventrac.co.uk/e/windmill-way-wander-11090" TargetMode="External"/><Relationship Id="rId56" Type="http://schemas.openxmlformats.org/officeDocument/2006/relationships/hyperlink" Target="https://www.saturnrunning.co.uk/e/lord-of-the-run-north-13467" TargetMode="External"/><Relationship Id="rId317" Type="http://schemas.openxmlformats.org/officeDocument/2006/relationships/hyperlink" Target="https://www.evententry.co.uk/running-events-devon-hare-challenge-2026-day-1" TargetMode="External"/><Relationship Id="rId359" Type="http://schemas.openxmlformats.org/officeDocument/2006/relationships/hyperlink" Target="https://rasselbock.co.uk/event/the-sherwood-big-loop/" TargetMode="External"/><Relationship Id="rId98" Type="http://schemas.openxmlformats.org/officeDocument/2006/relationships/hyperlink" Target="https://ratraceadventure.com/castletocastle/2026/2026/" TargetMode="External"/><Relationship Id="rId121" Type="http://schemas.openxmlformats.org/officeDocument/2006/relationships/hyperlink" Target="http://enigmarunning.co.uk/events/2026_Show_Me_The_Manet.shtml" TargetMode="External"/><Relationship Id="rId163" Type="http://schemas.openxmlformats.org/officeDocument/2006/relationships/hyperlink" Target="https://www.phoenixrunning.co.uk/events/manchester-feisty-and-fluffy-phoenix-run" TargetMode="External"/><Relationship Id="rId219" Type="http://schemas.openxmlformats.org/officeDocument/2006/relationships/hyperlink" Target="https://www.phoenixrunning.co.uk/events/the-fortitude-treasure-run" TargetMode="External"/><Relationship Id="rId370" Type="http://schemas.openxmlformats.org/officeDocument/2006/relationships/hyperlink" Target="https://www.phoenixrunning.co.uk/events/west-sussex-violets-are-blue-valentines-run" TargetMode="External"/><Relationship Id="rId230" Type="http://schemas.openxmlformats.org/officeDocument/2006/relationships/hyperlink" Target="https://www.phoenixrunning.co.uk/events/no-mans-land-2-victory" TargetMode="External"/><Relationship Id="rId25" Type="http://schemas.openxmlformats.org/officeDocument/2006/relationships/hyperlink" Target="http://enigmarunning.co.uk/events/2026_week_at_the_knees.shtml" TargetMode="External"/><Relationship Id="rId67" Type="http://schemas.openxmlformats.org/officeDocument/2006/relationships/hyperlink" Target="https://rasselbock.co.uk/event/the-rasselbock-run-spring-2026/" TargetMode="External"/><Relationship Id="rId272" Type="http://schemas.openxmlformats.org/officeDocument/2006/relationships/hyperlink" Target="https://zigzagrunning.eventrac.co.uk/e/great-barrow-challenge-day-5-11163" TargetMode="External"/><Relationship Id="rId328" Type="http://schemas.openxmlformats.org/officeDocument/2006/relationships/hyperlink" Target="https://www.evententry.co.uk/summer-challenge-day-2-2026" TargetMode="External"/><Relationship Id="rId132" Type="http://schemas.openxmlformats.org/officeDocument/2006/relationships/hyperlink" Target="https://runbelievablechallenges.co.uk/cheese-chase-challenge" TargetMode="External"/><Relationship Id="rId174" Type="http://schemas.openxmlformats.org/officeDocument/2006/relationships/hyperlink" Target="https://www.albionrunning.org/flat50" TargetMode="External"/><Relationship Id="rId381" Type="http://schemas.openxmlformats.org/officeDocument/2006/relationships/hyperlink" Target="https://www.sientries.co.uk/event.php?event_id=15169" TargetMode="External"/><Relationship Id="rId241" Type="http://schemas.openxmlformats.org/officeDocument/2006/relationships/hyperlink" Target="https://www.phoenixrunning.co.uk/events/frogger-jogger" TargetMode="External"/><Relationship Id="rId36" Type="http://schemas.openxmlformats.org/officeDocument/2006/relationships/hyperlink" Target="https://www.saturnrunning.co.uk/e/year-end-time-turner-2025-13217" TargetMode="External"/><Relationship Id="rId283" Type="http://schemas.openxmlformats.org/officeDocument/2006/relationships/hyperlink" Target="https://www.saturnrunning.co.uk/e/midweek-medal-madness-run-august-2026-14348" TargetMode="External"/><Relationship Id="rId339" Type="http://schemas.openxmlformats.org/officeDocument/2006/relationships/hyperlink" Target="https://www.codrc.co.uk/e/the-groundhog-marathon-12280" TargetMode="External"/><Relationship Id="rId78" Type="http://schemas.openxmlformats.org/officeDocument/2006/relationships/hyperlink" Target="https://www.saturnrunning.co.uk/e/dun-holm-challenge-day-1-13628" TargetMode="External"/><Relationship Id="rId101" Type="http://schemas.openxmlformats.org/officeDocument/2006/relationships/hyperlink" Target="https://www.itsgrimupnorthrunning.co.uk/e/bridlington-day-1-12528" TargetMode="External"/><Relationship Id="rId143" Type="http://schemas.openxmlformats.org/officeDocument/2006/relationships/hyperlink" Target="https://www.saturnrunning.co.uk/e/eggcellent-easter-orange-run-13924" TargetMode="External"/><Relationship Id="rId185" Type="http://schemas.openxmlformats.org/officeDocument/2006/relationships/hyperlink" Target="https://www.evententry.co.uk/running-events-devon-2025-bell-challenge-day-1" TargetMode="External"/><Relationship Id="rId350" Type="http://schemas.openxmlformats.org/officeDocument/2006/relationships/hyperlink" Target="https://www.codrc.co.uk/e/the-piece-of-cake-trail-run-12254" TargetMode="External"/><Relationship Id="rId9" Type="http://schemas.openxmlformats.org/officeDocument/2006/relationships/hyperlink" Target="https://runningeventsdevon.co.uk/events" TargetMode="External"/><Relationship Id="rId210" Type="http://schemas.openxmlformats.org/officeDocument/2006/relationships/hyperlink" Target="https://www.phoenixrunning.co.uk/events/chocothon" TargetMode="External"/><Relationship Id="rId252" Type="http://schemas.openxmlformats.org/officeDocument/2006/relationships/hyperlink" Target="http://enigmarunning.co.uk/events/2026_Top_Gun.shtml" TargetMode="External"/><Relationship Id="rId294" Type="http://schemas.openxmlformats.org/officeDocument/2006/relationships/hyperlink" Target="https://www.phoenixrunning.co.uk/events/south-wales-st-davids-day-run" TargetMode="External"/><Relationship Id="rId308" Type="http://schemas.openxmlformats.org/officeDocument/2006/relationships/hyperlink" Target="https://bigbearevents.net/events/squirrellchallenge2026" TargetMode="External"/><Relationship Id="rId47" Type="http://schemas.openxmlformats.org/officeDocument/2006/relationships/hyperlink" Target="https://www.phoenixrunning.co.uk/events/manchester-retro-run" TargetMode="External"/><Relationship Id="rId68" Type="http://schemas.openxmlformats.org/officeDocument/2006/relationships/hyperlink" Target="https://rasselbock.co.uk/event/rosliston-rumble-weekend-edition-spring-2026/" TargetMode="External"/><Relationship Id="rId89" Type="http://schemas.openxmlformats.org/officeDocument/2006/relationships/hyperlink" Target="https://www.runblackpoolfestival.com/marathon.html" TargetMode="External"/><Relationship Id="rId112" Type="http://schemas.openxmlformats.org/officeDocument/2006/relationships/hyperlink" Target="https://www.itsgrimupnorthrunning.co.uk/e/get-the-hull-out-of-here-13714" TargetMode="External"/><Relationship Id="rId133" Type="http://schemas.openxmlformats.org/officeDocument/2006/relationships/hyperlink" Target="https://runbelievablechallenges.co.uk/no-mans-land-2" TargetMode="External"/><Relationship Id="rId154" Type="http://schemas.openxmlformats.org/officeDocument/2006/relationships/hyperlink" Target="https://www.longplayerrunning.co.uk/e/wight-riot-13414" TargetMode="External"/><Relationship Id="rId175" Type="http://schemas.openxmlformats.org/officeDocument/2006/relationships/hyperlink" Target="https://www.albionrunning.org/hilly50" TargetMode="External"/><Relationship Id="rId340" Type="http://schemas.openxmlformats.org/officeDocument/2006/relationships/hyperlink" Target="https://www.codrc.co.uk/e/the-codopoly-triple-12281" TargetMode="External"/><Relationship Id="rId361" Type="http://schemas.openxmlformats.org/officeDocument/2006/relationships/hyperlink" Target="https://www.codrc.co.uk/e/run-to-the-castle-ultra-12257" TargetMode="External"/><Relationship Id="rId196" Type="http://schemas.openxmlformats.org/officeDocument/2006/relationships/hyperlink" Target="https://www.saturnrunning.co.uk/e/the-summer-lucky-dip-run-2026-14078" TargetMode="External"/><Relationship Id="rId200" Type="http://schemas.openxmlformats.org/officeDocument/2006/relationships/hyperlink" Target="https://rasselbock.co.uk/event/the-rasselbock-run-winter-2026-day-one/" TargetMode="External"/><Relationship Id="rId382" Type="http://schemas.openxmlformats.org/officeDocument/2006/relationships/hyperlink" Target="https://www.phoenixrunning.co.uk/events/cambridgeshire-duck-waddle" TargetMode="External"/><Relationship Id="rId16" Type="http://schemas.openxmlformats.org/officeDocument/2006/relationships/hyperlink" Target="http://enigmarunning.co.uk/events/2026_quadzilla.shtml" TargetMode="External"/><Relationship Id="rId221" Type="http://schemas.openxmlformats.org/officeDocument/2006/relationships/hyperlink" Target="https://www.phoenixrunning.co.uk/events/the-dauntless-treasure-run" TargetMode="External"/><Relationship Id="rId242" Type="http://schemas.openxmlformats.org/officeDocument/2006/relationships/hyperlink" Target="https://www.phoenixrunning.co.uk/events/track-wars-xxxii-fearless" TargetMode="External"/><Relationship Id="rId263" Type="http://schemas.openxmlformats.org/officeDocument/2006/relationships/hyperlink" Target="https://zigzagrunning.eventrac.co.uk/e/the-lucky-clover-12324" TargetMode="External"/><Relationship Id="rId284" Type="http://schemas.openxmlformats.org/officeDocument/2006/relationships/hyperlink" Target="https://www.saturnrunning.co.uk/e/the-wacky-run-14404" TargetMode="External"/><Relationship Id="rId319" Type="http://schemas.openxmlformats.org/officeDocument/2006/relationships/hyperlink" Target="https://www.evententry.co.uk/running-events-devon-winter-challenge-day-1-2026" TargetMode="External"/><Relationship Id="rId37" Type="http://schemas.openxmlformats.org/officeDocument/2006/relationships/hyperlink" Target="https://circuitrunningeventslimited.eventrac.co.uk/e/boxing-day-challenge-13193" TargetMode="External"/><Relationship Id="rId58" Type="http://schemas.openxmlformats.org/officeDocument/2006/relationships/hyperlink" Target="https://zigzagrunning.eventrac.co.uk/e/farmmageddon-11409" TargetMode="External"/><Relationship Id="rId79" Type="http://schemas.openxmlformats.org/officeDocument/2006/relationships/hyperlink" Target="https://www.saturnrunning.co.uk/e/dun-holm-challenge-day-2-13630" TargetMode="External"/><Relationship Id="rId102" Type="http://schemas.openxmlformats.org/officeDocument/2006/relationships/hyperlink" Target="https://www.itsgrimupnorthrunning.co.uk/e/bridlington-day-2-11618" TargetMode="External"/><Relationship Id="rId123" Type="http://schemas.openxmlformats.org/officeDocument/2006/relationships/hyperlink" Target="https://emea01.safelinks.protection.outlook.com/?url=http%3A%2F%2Fwww.enigmarunning.co.uk%2Fevents%2F2026_World_Cup_60.shtml&amp;data=05%7C02%7C%7Cff8674c6eb094444945008ddc89b5ac1%7C84df9e7fe9f640afb435aaaaaaaaaaaa%7C1%7C0%7C638887291738893441%7CUnknown%7CTWFpbGZsb3d8eyJFbXB0eU1hcGkiOnRydWUsIlYiOiIwLjAuMDAwMCIsIlAiOiJXaW4zMiIsIkFOIjoiTWFpbCIsIldUIjoyfQ%3D%3D%7C0%7C%7C%7C&amp;sdata=ZHBfwOYd25XnK5wyd2mstUbqu6CXYV1Ms4j%2BMIe4bUo%3D&amp;reserved=0" TargetMode="External"/><Relationship Id="rId144" Type="http://schemas.openxmlformats.org/officeDocument/2006/relationships/hyperlink" Target="https://www.saturnrunning.co.uk/e/eggcellent-easter-pink-run-13925" TargetMode="External"/><Relationship Id="rId330" Type="http://schemas.openxmlformats.org/officeDocument/2006/relationships/hyperlink" Target="https://runningeventsdevon.co.uk/on-tour" TargetMode="External"/><Relationship Id="rId90" Type="http://schemas.openxmlformats.org/officeDocument/2006/relationships/hyperlink" Target="https://www.runforall.com/events/marathon/leeds-marathon/" TargetMode="External"/><Relationship Id="rId165" Type="http://schemas.openxmlformats.org/officeDocument/2006/relationships/hyperlink" Target="https://www.phoenixrunning.co.uk/events/manchester-hive-hustle-bumblebee-run-afternoon" TargetMode="External"/><Relationship Id="rId186" Type="http://schemas.openxmlformats.org/officeDocument/2006/relationships/hyperlink" Target="https://www.evententry.co.uk/running-events-devon-2025-bell-challenge-day-2" TargetMode="External"/><Relationship Id="rId351" Type="http://schemas.openxmlformats.org/officeDocument/2006/relationships/hyperlink" Target="https://www.codrc.co.uk/e/the-railway-ultra-12255" TargetMode="External"/><Relationship Id="rId372" Type="http://schemas.openxmlformats.org/officeDocument/2006/relationships/hyperlink" Target="https://www.phoenixrunning.co.uk/events/lancaster-bomber-run" TargetMode="External"/><Relationship Id="rId211" Type="http://schemas.openxmlformats.org/officeDocument/2006/relationships/hyperlink" Target="https://www.phoenixrunning.co.uk/events/cakeathon" TargetMode="External"/><Relationship Id="rId232" Type="http://schemas.openxmlformats.org/officeDocument/2006/relationships/hyperlink" Target="https://www.phoenixrunning.co.uk/events/dragons-eye-race-1-2026" TargetMode="External"/><Relationship Id="rId253" Type="http://schemas.openxmlformats.org/officeDocument/2006/relationships/hyperlink" Target="https://www.saturnrunning.co.uk/e/ooops-i-ran-it-again-north-14237" TargetMode="External"/><Relationship Id="rId274" Type="http://schemas.openxmlformats.org/officeDocument/2006/relationships/hyperlink" Target="https://zigzagrunning.eventrac.co.uk/e/great-barrow-challenge-day-7-11165" TargetMode="External"/><Relationship Id="rId295" Type="http://schemas.openxmlformats.org/officeDocument/2006/relationships/hyperlink" Target="https://www.phoenixrunning.co.uk/events/hampshire-winter-feisty-phoenix-day-1" TargetMode="External"/><Relationship Id="rId309" Type="http://schemas.openxmlformats.org/officeDocument/2006/relationships/hyperlink" Target="https://bigbearevents.net/events/badger-challenge2026" TargetMode="External"/><Relationship Id="rId27" Type="http://schemas.openxmlformats.org/officeDocument/2006/relationships/hyperlink" Target="http://enigmarunning.co.uk/events/2026_week_at_the_knees.shtml" TargetMode="External"/><Relationship Id="rId48" Type="http://schemas.openxmlformats.org/officeDocument/2006/relationships/hyperlink" Target="https://zigzagrunning.eventrac.co.uk/e/valentines-challenge-13053" TargetMode="External"/><Relationship Id="rId69" Type="http://schemas.openxmlformats.org/officeDocument/2006/relationships/hyperlink" Target="https://rasselbock.co.uk/event/the-rainbow-run-2026/" TargetMode="External"/><Relationship Id="rId113" Type="http://schemas.openxmlformats.org/officeDocument/2006/relationships/hyperlink" Target="https://www.itsgrimupnorthrunning.co.uk/e/rothwell-cakeathon-11604" TargetMode="External"/><Relationship Id="rId134" Type="http://schemas.openxmlformats.org/officeDocument/2006/relationships/hyperlink" Target="https://rasselbock.co.uk/event/the-hardwick-hobble-summer-2026/" TargetMode="External"/><Relationship Id="rId320" Type="http://schemas.openxmlformats.org/officeDocument/2006/relationships/hyperlink" Target="https://www.evententry.co.uk/running-events-devon-winter-challenge-day-2-2026" TargetMode="External"/><Relationship Id="rId80" Type="http://schemas.openxmlformats.org/officeDocument/2006/relationships/hyperlink" Target="https://www.saturnrunning.co.uk/e/dun-holm-challenge-day-3-13631" TargetMode="External"/><Relationship Id="rId155" Type="http://schemas.openxmlformats.org/officeDocument/2006/relationships/hyperlink" Target="https://www.evententry.co.uk/pfw-running-grannys-bay-challenge" TargetMode="External"/><Relationship Id="rId176" Type="http://schemas.openxmlformats.org/officeDocument/2006/relationships/hyperlink" Target="https://www.albionrunning.org/westcountry-ultra-100" TargetMode="External"/><Relationship Id="rId197" Type="http://schemas.openxmlformats.org/officeDocument/2006/relationships/hyperlink" Target="https://www.saturnrunning.co.uk/e/labyrinth-40th-anniversary-run-14079" TargetMode="External"/><Relationship Id="rId341" Type="http://schemas.openxmlformats.org/officeDocument/2006/relationships/hyperlink" Target="https://www.codrc.co.uk/e/the-codopoly-triple-12281" TargetMode="External"/><Relationship Id="rId362" Type="http://schemas.openxmlformats.org/officeDocument/2006/relationships/hyperlink" Target="https://rasselbock.co.uk/event/the-butterfly-effect-purple-emperor/" TargetMode="External"/><Relationship Id="rId383" Type="http://schemas.openxmlformats.org/officeDocument/2006/relationships/hyperlink" Target="https://www.phoenixrunning.co.uk/events/cambridgeshire-duck-waddle" TargetMode="External"/><Relationship Id="rId201" Type="http://schemas.openxmlformats.org/officeDocument/2006/relationships/hyperlink" Target="https://www.phoenixrunning.co.uk/events/chilli-flamingo-run" TargetMode="External"/><Relationship Id="rId222" Type="http://schemas.openxmlformats.org/officeDocument/2006/relationships/hyperlink" Target="https://www.phoenixrunning.co.uk/events/the-resolute-treasure-run" TargetMode="External"/><Relationship Id="rId243" Type="http://schemas.openxmlformats.org/officeDocument/2006/relationships/hyperlink" Target="https://www.phoenixrunning.co.uk/events/track-wars-xxxiii-pop-up-evening-run" TargetMode="External"/><Relationship Id="rId264" Type="http://schemas.openxmlformats.org/officeDocument/2006/relationships/hyperlink" Target="https://zigzagrunning.eventrac.co.uk/e/the-roman-ramble-14178" TargetMode="External"/><Relationship Id="rId285" Type="http://schemas.openxmlformats.org/officeDocument/2006/relationships/hyperlink" Target="https://www.phoenixrunning.co.uk/events/south-wales-lovespoon-run" TargetMode="External"/><Relationship Id="rId17" Type="http://schemas.openxmlformats.org/officeDocument/2006/relationships/hyperlink" Target="http://enigmarunning.co.uk/events/2026_quadzilla.shtml" TargetMode="External"/><Relationship Id="rId38" Type="http://schemas.openxmlformats.org/officeDocument/2006/relationships/hyperlink" Target="http://enigmarunning.co.uk/events/2026_Easter.shtml" TargetMode="External"/><Relationship Id="rId59" Type="http://schemas.openxmlformats.org/officeDocument/2006/relationships/hyperlink" Target="https://www.saturnrunning.co.uk/e/the-snow-globe-gallop-north-13571" TargetMode="External"/><Relationship Id="rId103" Type="http://schemas.openxmlformats.org/officeDocument/2006/relationships/hyperlink" Target="https://www.itsgrimupnorthrunning.co.uk/e/skipton-sweetie-skedaddle-11984" TargetMode="External"/><Relationship Id="rId124" Type="http://schemas.openxmlformats.org/officeDocument/2006/relationships/hyperlink" Target="https://zigzagrunning.eventrac.co.uk/e/omg-one-mile-2-go-run-11089" TargetMode="External"/><Relationship Id="rId310" Type="http://schemas.openxmlformats.org/officeDocument/2006/relationships/hyperlink" Target="https://bigbearevents.net/events/elephantchallenge2026" TargetMode="External"/><Relationship Id="rId70" Type="http://schemas.openxmlformats.org/officeDocument/2006/relationships/hyperlink" Target="https://www.londonmarathonevents.co.uk/london-marathon" TargetMode="External"/><Relationship Id="rId91" Type="http://schemas.openxmlformats.org/officeDocument/2006/relationships/hyperlink" Target="https://www.tempoevents.co.uk/events/worcester-marathon-and-half-marathon-10k/" TargetMode="External"/><Relationship Id="rId145" Type="http://schemas.openxmlformats.org/officeDocument/2006/relationships/hyperlink" Target="https://www.saturnrunning.co.uk/e/eggcellent-easter-green-run-13926" TargetMode="External"/><Relationship Id="rId166" Type="http://schemas.openxmlformats.org/officeDocument/2006/relationships/hyperlink" Target="https://www.essexwayultra.com/" TargetMode="External"/><Relationship Id="rId187" Type="http://schemas.openxmlformats.org/officeDocument/2006/relationships/hyperlink" Target="https://www.saturnrunning.co.uk/calendars/sport-events?category_id=88" TargetMode="External"/><Relationship Id="rId331" Type="http://schemas.openxmlformats.org/officeDocument/2006/relationships/hyperlink" Target="https://www.longplayerrunning.co.uk/calendars/sport-events" TargetMode="External"/><Relationship Id="rId352" Type="http://schemas.openxmlformats.org/officeDocument/2006/relationships/hyperlink" Target="https://www.codrc.co.uk/e/the-rocky-horror-picture-show-12256" TargetMode="External"/><Relationship Id="rId373" Type="http://schemas.openxmlformats.org/officeDocument/2006/relationships/hyperlink" Target="https://www.phoenixrunning.co.uk/events/lest-we-forget" TargetMode="External"/><Relationship Id="rId1" Type="http://schemas.openxmlformats.org/officeDocument/2006/relationships/hyperlink" Target="https://www.phoenixrunning.co.uk/events/year-end-marathon-half-marathon" TargetMode="External"/><Relationship Id="rId212" Type="http://schemas.openxmlformats.org/officeDocument/2006/relationships/hyperlink" Target="https://www.phoenixrunning.co.uk/events/phoenix-fridays-spring-friday" TargetMode="External"/><Relationship Id="rId233" Type="http://schemas.openxmlformats.org/officeDocument/2006/relationships/hyperlink" Target="https://www.phoenixrunning.co.uk/events/denbies-marathon-half-marathon" TargetMode="External"/><Relationship Id="rId254" Type="http://schemas.openxmlformats.org/officeDocument/2006/relationships/hyperlink" Target="https://www.saturnrunning.co.uk/e/midweek-medal-madness-run-july-2026-14240" TargetMode="External"/><Relationship Id="rId28" Type="http://schemas.openxmlformats.org/officeDocument/2006/relationships/hyperlink" Target="http://enigmarunning.co.uk/events/2026_week_at_the_knees.shtml" TargetMode="External"/><Relationship Id="rId49" Type="http://schemas.openxmlformats.org/officeDocument/2006/relationships/hyperlink" Target="https://zigzagrunning.eventrac.co.uk/e/thetford-festival-of-running-13449" TargetMode="External"/><Relationship Id="rId114" Type="http://schemas.openxmlformats.org/officeDocument/2006/relationships/hyperlink" Target="https://www.itsgrimupnorthrunning.co.uk/e/roche-abbey-ramble-13659" TargetMode="External"/><Relationship Id="rId275" Type="http://schemas.openxmlformats.org/officeDocument/2006/relationships/hyperlink" Target="https://zigzagrunning.eventrac.co.uk/e/great-barrow-challenge-day-8-11166" TargetMode="External"/><Relationship Id="rId296" Type="http://schemas.openxmlformats.org/officeDocument/2006/relationships/hyperlink" Target="https://www.phoenixrunning.co.uk/events/hampshire-winter-feisty-phoenix-day-2" TargetMode="External"/><Relationship Id="rId300" Type="http://schemas.openxmlformats.org/officeDocument/2006/relationships/hyperlink" Target="https://scilly60.co.uk/five/" TargetMode="External"/><Relationship Id="rId60" Type="http://schemas.openxmlformats.org/officeDocument/2006/relationships/hyperlink" Target="https://www.saturnrunning.co.uk/e/new-years-day-run-13589" TargetMode="External"/><Relationship Id="rId81" Type="http://schemas.openxmlformats.org/officeDocument/2006/relationships/hyperlink" Target="https://www.saturnrunning.co.uk/e/dun-holm-challenge-day-4-13660" TargetMode="External"/><Relationship Id="rId135" Type="http://schemas.openxmlformats.org/officeDocument/2006/relationships/hyperlink" Target="https://rasselbock.co.uk/event/the-rasselbock-run-spring-2026/" TargetMode="External"/><Relationship Id="rId156" Type="http://schemas.openxmlformats.org/officeDocument/2006/relationships/hyperlink" Target="https://www.evententry.co.uk/pfw-running-brockholes-bimble" TargetMode="External"/><Relationship Id="rId177" Type="http://schemas.openxmlformats.org/officeDocument/2006/relationships/hyperlink" Target="https://mkmarathon.com/" TargetMode="External"/><Relationship Id="rId198" Type="http://schemas.openxmlformats.org/officeDocument/2006/relationships/hyperlink" Target="https://www.saturnrunning.co.uk/e/midweek-chasing-numbers-july-2026-14080" TargetMode="External"/><Relationship Id="rId321" Type="http://schemas.openxmlformats.org/officeDocument/2006/relationships/hyperlink" Target="https://www.evententry.co.uk/running-events-devon-pi-pasty-challenge-day-1" TargetMode="External"/><Relationship Id="rId342" Type="http://schemas.openxmlformats.org/officeDocument/2006/relationships/hyperlink" Target="https://www.codrc.co.uk/e/the-codopoly-triple-12281" TargetMode="External"/><Relationship Id="rId363" Type="http://schemas.openxmlformats.org/officeDocument/2006/relationships/hyperlink" Target="https://www.longplayerrunning.co.uk/e/something-to-talk-about-13244" TargetMode="External"/><Relationship Id="rId384" Type="http://schemas.openxmlformats.org/officeDocument/2006/relationships/hyperlink" Target="https://www.codrc.co.uk/e/charles-darwin-day-12277" TargetMode="External"/><Relationship Id="rId202" Type="http://schemas.openxmlformats.org/officeDocument/2006/relationships/hyperlink" Target="https://www.phoenixrunning.co.uk/events/tiaras-tutus-orange-run" TargetMode="External"/><Relationship Id="rId223" Type="http://schemas.openxmlformats.org/officeDocument/2006/relationships/hyperlink" Target="https://www.phoenixrunning.co.uk/events/the-perseverance-treasure-run" TargetMode="External"/><Relationship Id="rId244" Type="http://schemas.openxmlformats.org/officeDocument/2006/relationships/hyperlink" Target="https://www.phoenixrunning.co.uk/events/track-wars-xxxiv-midnight" TargetMode="External"/><Relationship Id="rId18" Type="http://schemas.openxmlformats.org/officeDocument/2006/relationships/hyperlink" Target="http://enigmarunning.co.uk/events/2026_quadzilla.shtml" TargetMode="External"/><Relationship Id="rId39" Type="http://schemas.openxmlformats.org/officeDocument/2006/relationships/hyperlink" Target="http://enigmarunning.co.uk/events/2026_Easter.shtml" TargetMode="External"/><Relationship Id="rId265" Type="http://schemas.openxmlformats.org/officeDocument/2006/relationships/hyperlink" Target="https://zigzagrunning.eventrac.co.uk/e/the-wensum-way-trail-13510" TargetMode="External"/><Relationship Id="rId286" Type="http://schemas.openxmlformats.org/officeDocument/2006/relationships/hyperlink" Target="https://www.phoenixrunning.co.uk/events/south-wales-not-the-london-marathon" TargetMode="External"/><Relationship Id="rId50" Type="http://schemas.openxmlformats.org/officeDocument/2006/relationships/hyperlink" Target="https://zigzagrunning.eventrac.co.uk/e/moo-rathon-calf-and-hen-k-11291" TargetMode="External"/><Relationship Id="rId104" Type="http://schemas.openxmlformats.org/officeDocument/2006/relationships/hyperlink" Target="https://www.itsgrimupnorthrunning.co.uk/e/sir-titus-pie-n-pickle-plod-11603" TargetMode="External"/><Relationship Id="rId125" Type="http://schemas.openxmlformats.org/officeDocument/2006/relationships/hyperlink" Target="https://zigzagrunning.eventrac.co.uk/e/circuit-du-sore-legs-11151" TargetMode="External"/><Relationship Id="rId146" Type="http://schemas.openxmlformats.org/officeDocument/2006/relationships/hyperlink" Target="https://www.saturnrunning.co.uk/e/eggcellent-easter-blue-run-13928" TargetMode="External"/><Relationship Id="rId167" Type="http://schemas.openxmlformats.org/officeDocument/2006/relationships/hyperlink" Target="https://www.chalk-and-mud-trail-running.co.uk/WinterX/index.php" TargetMode="External"/><Relationship Id="rId188" Type="http://schemas.openxmlformats.org/officeDocument/2006/relationships/hyperlink" Target="https://www.saturnrunning.co.uk/e/rocky-at-50-run-14047" TargetMode="External"/><Relationship Id="rId311" Type="http://schemas.openxmlformats.org/officeDocument/2006/relationships/hyperlink" Target="https://bigbearevents.net/events/batchallenge2026" TargetMode="External"/><Relationship Id="rId332" Type="http://schemas.openxmlformats.org/officeDocument/2006/relationships/hyperlink" Target="https://www.evententry.co.uk/bumble-bee-challenge-day-1-2026" TargetMode="External"/><Relationship Id="rId353" Type="http://schemas.openxmlformats.org/officeDocument/2006/relationships/hyperlink" Target="https://www.codrc.co.uk/e/yabba-dabba-doo-12270" TargetMode="External"/><Relationship Id="rId374" Type="http://schemas.openxmlformats.org/officeDocument/2006/relationships/hyperlink" Target="https://www.phoenixrunning.co.uk/events/remembrance-day-marathon-half-marathon" TargetMode="External"/><Relationship Id="rId71" Type="http://schemas.openxmlformats.org/officeDocument/2006/relationships/hyperlink" Target="https://zigzagrunning.eventrac.co.uk/e/the-other-run-11141" TargetMode="External"/><Relationship Id="rId92" Type="http://schemas.openxmlformats.org/officeDocument/2006/relationships/hyperlink" Target="https://www.zigzagrunning.co.uk/" TargetMode="External"/><Relationship Id="rId213" Type="http://schemas.openxmlformats.org/officeDocument/2006/relationships/hyperlink" Target="https://www.phoenixrunning.co.uk/events/ladybird-run" TargetMode="External"/><Relationship Id="rId234" Type="http://schemas.openxmlformats.org/officeDocument/2006/relationships/hyperlink" Target="https://www.phoenixrunning.co.uk/events/minotaur-50-mile-ultra" TargetMode="External"/><Relationship Id="rId2" Type="http://schemas.openxmlformats.org/officeDocument/2006/relationships/hyperlink" Target="https://www.phoenixrunning.co.uk/events/frozen-phoenix-day-1" TargetMode="External"/><Relationship Id="rId29" Type="http://schemas.openxmlformats.org/officeDocument/2006/relationships/hyperlink" Target="http://enigmarunning.co.uk/events/2026_week_at_the_knees.shtml" TargetMode="External"/><Relationship Id="rId255" Type="http://schemas.openxmlformats.org/officeDocument/2006/relationships/hyperlink" Target="https://www.saturnrunning.co.uk/e/ooops-i-ran-it-again-wales-14241" TargetMode="External"/><Relationship Id="rId276" Type="http://schemas.openxmlformats.org/officeDocument/2006/relationships/hyperlink" Target="https://zigzagrunning.eventrac.co.uk/e/great-barrow-challenge-day-9-11167" TargetMode="External"/><Relationship Id="rId297" Type="http://schemas.openxmlformats.org/officeDocument/2006/relationships/hyperlink" Target="https://scilly60.co.uk/five/" TargetMode="External"/><Relationship Id="rId40" Type="http://schemas.openxmlformats.org/officeDocument/2006/relationships/hyperlink" Target="https://www.saturnrunning.co.uk/calendars/sport-events?category_id=87" TargetMode="External"/><Relationship Id="rId115" Type="http://schemas.openxmlformats.org/officeDocument/2006/relationships/hyperlink" Target="https://www.itsgrimupnorthrunning.co.uk/e/breezy-in-brighouse-and-special-solstice-run-13665" TargetMode="External"/><Relationship Id="rId136" Type="http://schemas.openxmlformats.org/officeDocument/2006/relationships/hyperlink" Target="https://rasselbock.co.uk/event/rasselbock-marathon-2026/" TargetMode="External"/><Relationship Id="rId157" Type="http://schemas.openxmlformats.org/officeDocument/2006/relationships/hyperlink" Target="https://www.evententry.co.uk/pfw-running-cottam-canter" TargetMode="External"/><Relationship Id="rId178" Type="http://schemas.openxmlformats.org/officeDocument/2006/relationships/hyperlink" Target="https://www.edinburghmarathon.com/" TargetMode="External"/><Relationship Id="rId301" Type="http://schemas.openxmlformats.org/officeDocument/2006/relationships/hyperlink" Target="https://scilly60.co.uk/five/" TargetMode="External"/><Relationship Id="rId322" Type="http://schemas.openxmlformats.org/officeDocument/2006/relationships/hyperlink" Target="https://www.evententry.co.uk/running-events-devon-pi-pasty-challenge-day-2" TargetMode="External"/><Relationship Id="rId343" Type="http://schemas.openxmlformats.org/officeDocument/2006/relationships/hyperlink" Target="https://www.codrc.co.uk/e/the-silkin-way-ultra-and-half-12282" TargetMode="External"/><Relationship Id="rId364" Type="http://schemas.openxmlformats.org/officeDocument/2006/relationships/hyperlink" Target="https://rasselbock.co.uk/event/the-rasselbock-run-autumn-2026-day-one/" TargetMode="External"/><Relationship Id="rId61" Type="http://schemas.openxmlformats.org/officeDocument/2006/relationships/hyperlink" Target="https://rasselbock.co.uk/event/the-clumber-lakeside-winter-2026-day-one/" TargetMode="External"/><Relationship Id="rId82" Type="http://schemas.openxmlformats.org/officeDocument/2006/relationships/hyperlink" Target="https://www.saturnrunning.co.uk/e/dun-holm-challenge-day-5-13661" TargetMode="External"/><Relationship Id="rId199" Type="http://schemas.openxmlformats.org/officeDocument/2006/relationships/hyperlink" Target="https://www.phoenixrunning.co.uk/events/phoenix-fridays-run-for-a-tenner-friday-january" TargetMode="External"/><Relationship Id="rId203" Type="http://schemas.openxmlformats.org/officeDocument/2006/relationships/hyperlink" Target="https://www.phoenixrunning.co.uk/events/winter-all-stars-run" TargetMode="External"/><Relationship Id="rId385" Type="http://schemas.openxmlformats.org/officeDocument/2006/relationships/printerSettings" Target="../printerSettings/printerSettings1.bin"/><Relationship Id="rId19" Type="http://schemas.openxmlformats.org/officeDocument/2006/relationships/hyperlink" Target="http://enigmarunning.co.uk/events/2026_quadzilla.shtml" TargetMode="External"/><Relationship Id="rId224" Type="http://schemas.openxmlformats.org/officeDocument/2006/relationships/hyperlink" Target="https://www.phoenixrunning.co.uk/events/the-adversity-treasure-run" TargetMode="External"/><Relationship Id="rId245" Type="http://schemas.openxmlformats.org/officeDocument/2006/relationships/hyperlink" Target="https://www.entrycentral.com/3islandsmarathonsolo" TargetMode="External"/><Relationship Id="rId266" Type="http://schemas.openxmlformats.org/officeDocument/2006/relationships/hyperlink" Target="https://zigzagrunning.eventrac.co.uk/e/fear-forget-everything-and-run-11109" TargetMode="External"/><Relationship Id="rId287" Type="http://schemas.openxmlformats.org/officeDocument/2006/relationships/hyperlink" Target="https://www.hermesrunning.com/thames-meander/" TargetMode="External"/><Relationship Id="rId30" Type="http://schemas.openxmlformats.org/officeDocument/2006/relationships/hyperlink" Target="http://enigmarunning.co.uk/events/2026_week_at_the_knees.shtml" TargetMode="External"/><Relationship Id="rId105" Type="http://schemas.openxmlformats.org/officeDocument/2006/relationships/hyperlink" Target="https://www.itsgrimupnorthrunning.co.uk/e/grim-leodis-11621" TargetMode="External"/><Relationship Id="rId126" Type="http://schemas.openxmlformats.org/officeDocument/2006/relationships/hyperlink" Target="https://zigzagrunning.eventrac.co.uk/e/cock-a-doodle-dawdle-11158" TargetMode="External"/><Relationship Id="rId147" Type="http://schemas.openxmlformats.org/officeDocument/2006/relationships/hyperlink" Target="https://www.saturnrunning.co.uk/e/eggcellent-easter-purple-run-13927" TargetMode="External"/><Relationship Id="rId168" Type="http://schemas.openxmlformats.org/officeDocument/2006/relationships/hyperlink" Target="https://www.svp100.co.uk/" TargetMode="External"/><Relationship Id="rId312" Type="http://schemas.openxmlformats.org/officeDocument/2006/relationships/hyperlink" Target="https://bigbearevents.net/events/griffinchallenge2026" TargetMode="External"/><Relationship Id="rId333" Type="http://schemas.openxmlformats.org/officeDocument/2006/relationships/hyperlink" Target="https://runningeventsdevon.co.uk/events" TargetMode="External"/><Relationship Id="rId354" Type="http://schemas.openxmlformats.org/officeDocument/2006/relationships/hyperlink" Target="https://www.codrc.co.uk/e/guardians-of-the-codrc-12271" TargetMode="External"/><Relationship Id="rId51" Type="http://schemas.openxmlformats.org/officeDocument/2006/relationships/hyperlink" Target="https://zigzagrunning.eventrac.co.uk/e/zig-zag-challenge-11088" TargetMode="External"/><Relationship Id="rId72" Type="http://schemas.openxmlformats.org/officeDocument/2006/relationships/hyperlink" Target="https://www.saturnrunning.co.uk/e/the-nearly-but-not-quite-london-marathon-wales-13594" TargetMode="External"/><Relationship Id="rId93" Type="http://schemas.openxmlformats.org/officeDocument/2006/relationships/hyperlink" Target="https://www.relishrunningraces.com/cheddar-gorge-challenge.php" TargetMode="External"/><Relationship Id="rId189" Type="http://schemas.openxmlformats.org/officeDocument/2006/relationships/hyperlink" Target="https://www.saturnrunning.co.uk/e/midweek-medal-madness-leons-birthday-run-14049" TargetMode="External"/><Relationship Id="rId375" Type="http://schemas.openxmlformats.org/officeDocument/2006/relationships/hyperlink" Target="https://www.phoenixrunning.co.uk/events/riverside-marathon-half-marathon" TargetMode="External"/><Relationship Id="rId3" Type="http://schemas.openxmlformats.org/officeDocument/2006/relationships/hyperlink" Target="https://www.phoenixrunning.co.uk/events/winter-runderland" TargetMode="External"/><Relationship Id="rId214" Type="http://schemas.openxmlformats.org/officeDocument/2006/relationships/hyperlink" Target="https://www.phoenixrunning.co.uk/events/shark-run-2026" TargetMode="External"/><Relationship Id="rId235" Type="http://schemas.openxmlformats.org/officeDocument/2006/relationships/hyperlink" Target="https://www.phoenixrunning.co.uk/events/hydra-75-mile-ultra" TargetMode="External"/><Relationship Id="rId256" Type="http://schemas.openxmlformats.org/officeDocument/2006/relationships/hyperlink" Target="https://www.saturnrunning.co.uk/e/midweek-chasing-numbers-aug-2026-14242" TargetMode="External"/><Relationship Id="rId277" Type="http://schemas.openxmlformats.org/officeDocument/2006/relationships/hyperlink" Target="https://zigzagrunning.eventrac.co.uk/e/great-barrow-challenge-day-10-11168" TargetMode="External"/><Relationship Id="rId298" Type="http://schemas.openxmlformats.org/officeDocument/2006/relationships/hyperlink" Target="https://scilly60.co.uk/five/" TargetMode="External"/><Relationship Id="rId116" Type="http://schemas.openxmlformats.org/officeDocument/2006/relationships/hyperlink" Target="https://www.itsgrimupnorthrunning.co.uk/e/blacksheep-3-and-6-hour-challenge-11602" TargetMode="External"/><Relationship Id="rId137" Type="http://schemas.openxmlformats.org/officeDocument/2006/relationships/hyperlink" Target="https://www.saturnrunning.co.uk/e/the-panda-plod-13838" TargetMode="External"/><Relationship Id="rId158" Type="http://schemas.openxmlformats.org/officeDocument/2006/relationships/hyperlink" Target="https://www.evententry.co.uk/pfw-running-avenham-amble" TargetMode="External"/><Relationship Id="rId302" Type="http://schemas.openxmlformats.org/officeDocument/2006/relationships/hyperlink" Target="https://www.activeleisureevents.co.uk/marathon" TargetMode="External"/><Relationship Id="rId323" Type="http://schemas.openxmlformats.org/officeDocument/2006/relationships/hyperlink" Target="https://www.evententry.co.uk/running-events-devon-spring-challenge-day-1-2026" TargetMode="External"/><Relationship Id="rId344" Type="http://schemas.openxmlformats.org/officeDocument/2006/relationships/hyperlink" Target="https://www.codrc.co.uk/e/may-the-fourth-be-with-you-original-12284" TargetMode="External"/><Relationship Id="rId20" Type="http://schemas.openxmlformats.org/officeDocument/2006/relationships/hyperlink" Target="https://www.saturnrunning.co.uk/e/st-davids-day-dragon-run-2026-13099" TargetMode="External"/><Relationship Id="rId41" Type="http://schemas.openxmlformats.org/officeDocument/2006/relationships/hyperlink" Target="https://www.saturnrunning.co.uk/calendars/sport-events?category_id=87" TargetMode="External"/><Relationship Id="rId62" Type="http://schemas.openxmlformats.org/officeDocument/2006/relationships/hyperlink" Target="https://rasselbock.co.uk/event/the-clumber-lakeside-winter-2026-day-two/" TargetMode="External"/><Relationship Id="rId83" Type="http://schemas.openxmlformats.org/officeDocument/2006/relationships/hyperlink" Target="https://www.sientries.co.uk/event.php?event_id=13800" TargetMode="External"/><Relationship Id="rId179" Type="http://schemas.openxmlformats.org/officeDocument/2006/relationships/hyperlink" Target="https://www.circuitrunning.co.uk/e/river-thames-run-13980" TargetMode="External"/><Relationship Id="rId365" Type="http://schemas.openxmlformats.org/officeDocument/2006/relationships/hyperlink" Target="https://rasselbock.co.uk/event/the-rasselbock-run-autumn-day-two/" TargetMode="External"/><Relationship Id="rId190" Type="http://schemas.openxmlformats.org/officeDocument/2006/relationships/hyperlink" Target="https://www.saturnrunning.co.uk/e/rocky-at-50-run-wales-14050" TargetMode="External"/><Relationship Id="rId204" Type="http://schemas.openxmlformats.org/officeDocument/2006/relationships/hyperlink" Target="https://www.phoenixrunning.co.uk/events/phoenix-fridays-frosty-friday" TargetMode="External"/><Relationship Id="rId225" Type="http://schemas.openxmlformats.org/officeDocument/2006/relationships/hyperlink" Target="https://www.phoenixrunning.co.uk/events/the-intrepid-treasure-run" TargetMode="External"/><Relationship Id="rId246" Type="http://schemas.openxmlformats.org/officeDocument/2006/relationships/hyperlink" Target="https://www.saturnrunning.co.uk/e/will-run-for-ice-cream-2026-14115" TargetMode="External"/><Relationship Id="rId267" Type="http://schemas.openxmlformats.org/officeDocument/2006/relationships/hyperlink" Target="https://zigzagrunning.eventrac.co.uk/e/the-lucky-horseshoe-11111" TargetMode="External"/><Relationship Id="rId288" Type="http://schemas.openxmlformats.org/officeDocument/2006/relationships/hyperlink" Target="https://www.hermesrunning.com/bewl-water/" TargetMode="External"/><Relationship Id="rId106" Type="http://schemas.openxmlformats.org/officeDocument/2006/relationships/hyperlink" Target="https://www.itsgrimupnorthrunning.co.uk/e/besotted-at-bingley-11776" TargetMode="External"/><Relationship Id="rId127" Type="http://schemas.openxmlformats.org/officeDocument/2006/relationships/hyperlink" Target="https://zigzagrunning.eventrac.co.uk/e/summer-ready-run-11138" TargetMode="External"/><Relationship Id="rId313" Type="http://schemas.openxmlformats.org/officeDocument/2006/relationships/hyperlink" Target="https://bigbearevents.net/events/trailfestsalceyforest2026" TargetMode="External"/><Relationship Id="rId10" Type="http://schemas.openxmlformats.org/officeDocument/2006/relationships/hyperlink" Target="https://runningeventsdevon.co.uk/events" TargetMode="External"/><Relationship Id="rId31" Type="http://schemas.openxmlformats.org/officeDocument/2006/relationships/hyperlink" Target="https://www.codrc.co.uk/e/the-sunrise-to-sunset-challenge-12072" TargetMode="External"/><Relationship Id="rId52" Type="http://schemas.openxmlformats.org/officeDocument/2006/relationships/hyperlink" Target="https://zigzagrunning.eventrac.co.uk/e/easter-challenge-11394" TargetMode="External"/><Relationship Id="rId73" Type="http://schemas.openxmlformats.org/officeDocument/2006/relationships/hyperlink" Target="https://www.longplayerrunning.co.uk/e/london-calling-13338" TargetMode="External"/><Relationship Id="rId94" Type="http://schemas.openxmlformats.org/officeDocument/2006/relationships/hyperlink" Target="https://hare-tortoise-running.eventize.co.uk/e/rayne-challenge-anniversary-event-545" TargetMode="External"/><Relationship Id="rId148" Type="http://schemas.openxmlformats.org/officeDocument/2006/relationships/hyperlink" Target="https://www.saturnrunning.co.uk/e/love-it-or-hate-it-run-13931" TargetMode="External"/><Relationship Id="rId169" Type="http://schemas.openxmlformats.org/officeDocument/2006/relationships/hyperlink" Target="https://www.saturnrunning.co.uk/e/midweek-medal-madness-run-april-2026-13989" TargetMode="External"/><Relationship Id="rId334" Type="http://schemas.openxmlformats.org/officeDocument/2006/relationships/hyperlink" Target="https://www.evententry.co.uk/autumn-challenge-day-1-2026" TargetMode="External"/><Relationship Id="rId355" Type="http://schemas.openxmlformats.org/officeDocument/2006/relationships/hyperlink" Target="https://www.codrc.co.uk/e/the-pumpkin-marathon-and-spooky-halloween-challenge-12272" TargetMode="External"/><Relationship Id="rId376" Type="http://schemas.openxmlformats.org/officeDocument/2006/relationships/hyperlink" Target="https://www.phoenixrunning.co.uk/events/christmas-advent-run" TargetMode="External"/><Relationship Id="rId4" Type="http://schemas.openxmlformats.org/officeDocument/2006/relationships/hyperlink" Target="http://enigmarunning.co.uk/" TargetMode="External"/><Relationship Id="rId180" Type="http://schemas.openxmlformats.org/officeDocument/2006/relationships/hyperlink" Target="https://www.circuitrunning.co.uk/e/rhino-run-13864" TargetMode="External"/><Relationship Id="rId215" Type="http://schemas.openxmlformats.org/officeDocument/2006/relationships/hyperlink" Target="https://www.phoenixrunning.co.uk/events/spring-marathon-half-marathon" TargetMode="External"/><Relationship Id="rId236" Type="http://schemas.openxmlformats.org/officeDocument/2006/relationships/hyperlink" Target="https://www.phoenixrunning.co.uk/events/centaur-100-mile-ultra" TargetMode="External"/><Relationship Id="rId257" Type="http://schemas.openxmlformats.org/officeDocument/2006/relationships/hyperlink" Target="https://raceharborough.co.uk/brampton/" TargetMode="External"/><Relationship Id="rId278" Type="http://schemas.openxmlformats.org/officeDocument/2006/relationships/hyperlink" Target="https://www.eventrac.co.uk/e/wight-lines-13307" TargetMode="External"/><Relationship Id="rId303" Type="http://schemas.openxmlformats.org/officeDocument/2006/relationships/hyperlink" Target="https://scilly60.co.uk/agnes24/" TargetMode="External"/><Relationship Id="rId42" Type="http://schemas.openxmlformats.org/officeDocument/2006/relationships/hyperlink" Target="https://www.saturnrunning.co.uk/e/fraggle-run-north-13337" TargetMode="External"/><Relationship Id="rId84" Type="http://schemas.openxmlformats.org/officeDocument/2006/relationships/hyperlink" Target="https://www.saturnrunning.co.uk/e/midweek-chasing-numbers-jan-2026-13666" TargetMode="External"/><Relationship Id="rId138" Type="http://schemas.openxmlformats.org/officeDocument/2006/relationships/hyperlink" Target="https://www.saturnrunning.co.uk/e/the-sloth-scamper-13839" TargetMode="External"/><Relationship Id="rId345" Type="http://schemas.openxmlformats.org/officeDocument/2006/relationships/hyperlink" Target="https://www.codrc.co.uk/e/the-shindig-in-the-shire-12250" TargetMode="External"/><Relationship Id="rId191" Type="http://schemas.openxmlformats.org/officeDocument/2006/relationships/hyperlink" Target="https://sportivaevents.co.uk/events/rame-head-race/" TargetMode="External"/><Relationship Id="rId205" Type="http://schemas.openxmlformats.org/officeDocument/2006/relationships/hyperlink" Target="https://www.phoenixrunning.co.uk/events/huffin-puffin-run" TargetMode="External"/><Relationship Id="rId247" Type="http://schemas.openxmlformats.org/officeDocument/2006/relationships/hyperlink" Target="https://www.saturnrunning.co.uk/e/ooops-i-ran-it-again-14116" TargetMode="External"/><Relationship Id="rId107" Type="http://schemas.openxmlformats.org/officeDocument/2006/relationships/hyperlink" Target="https://www.itsgrimupnorthrunning.co.uk/e/carry-on-in-the-colliery-11626" TargetMode="External"/><Relationship Id="rId289" Type="http://schemas.openxmlformats.org/officeDocument/2006/relationships/hyperlink" Target="https://www.hermesrunning.com/bewl-water/" TargetMode="External"/><Relationship Id="rId11" Type="http://schemas.openxmlformats.org/officeDocument/2006/relationships/hyperlink" Target="https://runningeventsdevon.co.uk/events" TargetMode="External"/><Relationship Id="rId53" Type="http://schemas.openxmlformats.org/officeDocument/2006/relationships/hyperlink" Target="https://zigzagrunning.eventrac.co.uk/e/haughley-festival-of-running-11149" TargetMode="External"/><Relationship Id="rId149" Type="http://schemas.openxmlformats.org/officeDocument/2006/relationships/hyperlink" Target="https://www.saturnrunning.co.uk/e/the-giraffe-gallop-13781" TargetMode="External"/><Relationship Id="rId314" Type="http://schemas.openxmlformats.org/officeDocument/2006/relationships/hyperlink" Target="https://bigbearevents.net/events/swanchallenge2026" TargetMode="External"/><Relationship Id="rId356" Type="http://schemas.openxmlformats.org/officeDocument/2006/relationships/hyperlink" Target="https://www.codrc.co.uk/e/the-pumpkin-marathon-and-spooky-halloween-challenge-12272" TargetMode="External"/><Relationship Id="rId95" Type="http://schemas.openxmlformats.org/officeDocument/2006/relationships/hyperlink" Target="https://www.hareandtortoiserunning.co.uk/race-events" TargetMode="External"/><Relationship Id="rId160" Type="http://schemas.openxmlformats.org/officeDocument/2006/relationships/hyperlink" Target="https://www.phoenixrunning.co.uk/events/manchester-the-purple-potion" TargetMode="External"/><Relationship Id="rId216" Type="http://schemas.openxmlformats.org/officeDocument/2006/relationships/hyperlink" Target="https://www.phoenixrunning.co.uk/events/octopus-run" TargetMode="External"/><Relationship Id="rId258" Type="http://schemas.openxmlformats.org/officeDocument/2006/relationships/hyperlink" Target="https://raceharborough.co.uk/foxton-hound-ultra/" TargetMode="External"/><Relationship Id="rId22" Type="http://schemas.openxmlformats.org/officeDocument/2006/relationships/hyperlink" Target="https://www.gobeyondchallenge.com/ultra-marathons/country-to-capital-ultra/" TargetMode="External"/><Relationship Id="rId64" Type="http://schemas.openxmlformats.org/officeDocument/2006/relationships/hyperlink" Target="https://rasselbock.co.uk/event/the-hardwick-hobble-winter-2026-day-2/" TargetMode="External"/><Relationship Id="rId118" Type="http://schemas.openxmlformats.org/officeDocument/2006/relationships/hyperlink" Target="https://www.saturnrunning.co.uk/e/midweek-chasing-numbers-feb-2026-13738" TargetMode="External"/><Relationship Id="rId325" Type="http://schemas.openxmlformats.org/officeDocument/2006/relationships/hyperlink" Target="https://www.evententry.co.uk/running-events-devon-may-we-challenge-you-day-1-2026" TargetMode="External"/><Relationship Id="rId367" Type="http://schemas.openxmlformats.org/officeDocument/2006/relationships/hyperlink" Target="https://rasselbock.co.uk/event/rosliston-rumble-weekend-edition-autumn-2026/" TargetMode="External"/><Relationship Id="rId171" Type="http://schemas.openxmlformats.org/officeDocument/2006/relationships/hyperlink" Target="https://www.saturnrunning.co.uk/e/midweek-chasing-numbers-may-2026-14009" TargetMode="External"/><Relationship Id="rId227" Type="http://schemas.openxmlformats.org/officeDocument/2006/relationships/hyperlink" Target="https://www.phoenixrunning.co.uk/events/the-unbreakable-treasure-run" TargetMode="External"/><Relationship Id="rId269" Type="http://schemas.openxmlformats.org/officeDocument/2006/relationships/hyperlink" Target="https://zigzagrunning.eventrac.co.uk/e/great-barrow-challenge-day-2-11160" TargetMode="External"/><Relationship Id="rId33" Type="http://schemas.openxmlformats.org/officeDocument/2006/relationships/hyperlink" Target="https://www.codrc.co.uk/e/the-holly-challenge-12074" TargetMode="External"/><Relationship Id="rId129" Type="http://schemas.openxmlformats.org/officeDocument/2006/relationships/hyperlink" Target="https://www.saturnrunning.co.uk/e/the-rubber-ducky-dash-13780" TargetMode="External"/><Relationship Id="rId280" Type="http://schemas.openxmlformats.org/officeDocument/2006/relationships/hyperlink" Target="https://www.saturnrunning.co.uk/e/the-dashing-dog-charity-run-wales-13406" TargetMode="External"/><Relationship Id="rId336" Type="http://schemas.openxmlformats.org/officeDocument/2006/relationships/hyperlink" Target="https://www.saturnrunning.co.uk/e/strawberry-shortcake-scamper-14485" TargetMode="External"/><Relationship Id="rId75" Type="http://schemas.openxmlformats.org/officeDocument/2006/relationships/hyperlink" Target="https://www.gobeyondchallenge.com/ultra-marathons/rose-of-the-shires-ultra/" TargetMode="External"/><Relationship Id="rId140" Type="http://schemas.openxmlformats.org/officeDocument/2006/relationships/hyperlink" Target="https://www.saturnrunning.co.uk/e/the-dashing-dog-charity-run-13432" TargetMode="External"/><Relationship Id="rId182" Type="http://schemas.openxmlformats.org/officeDocument/2006/relationships/hyperlink" Target="http://enigmarunning.co.uk/events/2026_Railway_Run.shtml" TargetMode="External"/><Relationship Id="rId378" Type="http://schemas.openxmlformats.org/officeDocument/2006/relationships/hyperlink" Target="https://www.phoenixrunning.co.uk/events/cambridgeshire-medal-run" TargetMode="External"/><Relationship Id="rId6" Type="http://schemas.openxmlformats.org/officeDocument/2006/relationships/hyperlink" Target="https://www.phoenixrunning.co.uk/events/doughnut-dash" TargetMode="External"/><Relationship Id="rId238" Type="http://schemas.openxmlformats.org/officeDocument/2006/relationships/hyperlink" Target="https://www.phoenixrunning.co.uk/events/prosecco-run" TargetMode="External"/><Relationship Id="rId291" Type="http://schemas.openxmlformats.org/officeDocument/2006/relationships/hyperlink" Target="https://www.phoenixrunning.co.uk/events-calendar" TargetMode="External"/><Relationship Id="rId305" Type="http://schemas.openxmlformats.org/officeDocument/2006/relationships/hyperlink" Target="https://www.saturnrunning.co.uk/e/the-doughnut-dash-northampton-14468" TargetMode="External"/><Relationship Id="rId347" Type="http://schemas.openxmlformats.org/officeDocument/2006/relationships/hyperlink" Target="https://www.codrc.co.uk/e/the-divorce-day-defib-fundraiser-12251" TargetMode="External"/><Relationship Id="rId44" Type="http://schemas.openxmlformats.org/officeDocument/2006/relationships/hyperlink" Target="https://www.longplayerrunning.co.uk/calendars/sport-events" TargetMode="External"/><Relationship Id="rId86" Type="http://schemas.openxmlformats.org/officeDocument/2006/relationships/hyperlink" Target="https://www.londonmarathonevents.co.uk/brighton-marathon-weekend" TargetMode="External"/><Relationship Id="rId151" Type="http://schemas.openxmlformats.org/officeDocument/2006/relationships/hyperlink" Target="http://enigmarunning.co.uk/events/2026_Railway_Formula.shtml" TargetMode="External"/><Relationship Id="rId193" Type="http://schemas.openxmlformats.org/officeDocument/2006/relationships/hyperlink" Target="https://www.phoenixrunning.co.uk/events/2359-the-end" TargetMode="External"/><Relationship Id="rId207" Type="http://schemas.openxmlformats.org/officeDocument/2006/relationships/hyperlink" Target="https://www.phoenixrunning.co.uk/events/phoenix-fridays-run-for-a-tenner-friday-february" TargetMode="External"/><Relationship Id="rId249" Type="http://schemas.openxmlformats.org/officeDocument/2006/relationships/hyperlink" Target="https://www.teignbridgetrotters.co.uk/our-races/dartmoor-discovery" TargetMode="External"/><Relationship Id="rId13" Type="http://schemas.openxmlformats.org/officeDocument/2006/relationships/hyperlink" Target="https://runningeventsdevon.co.uk/events" TargetMode="External"/><Relationship Id="rId109" Type="http://schemas.openxmlformats.org/officeDocument/2006/relationships/hyperlink" Target="https://www.itsgrimupnorthrunning.co.uk/e/sir-titus-march-mayhem-11655" TargetMode="External"/><Relationship Id="rId260" Type="http://schemas.openxmlformats.org/officeDocument/2006/relationships/hyperlink" Target="https://runbelievablechallenges.co.uk/the-runway-rerun" TargetMode="External"/><Relationship Id="rId316" Type="http://schemas.openxmlformats.org/officeDocument/2006/relationships/hyperlink" Target="http://enigmarunning.co.uk/events/2026_Fireworks.shtml" TargetMode="External"/><Relationship Id="rId55" Type="http://schemas.openxmlformats.org/officeDocument/2006/relationships/hyperlink" Target="https://www.zigzagrunning.co.uk/" TargetMode="External"/><Relationship Id="rId97" Type="http://schemas.openxmlformats.org/officeDocument/2006/relationships/hyperlink" Target="https://www.ratrace.com/the-wall-ultramarathon" TargetMode="External"/><Relationship Id="rId120" Type="http://schemas.openxmlformats.org/officeDocument/2006/relationships/hyperlink" Target="https://www.saturnrunning.co.uk/e/the-racoon-rocket-run-13777" TargetMode="External"/><Relationship Id="rId358" Type="http://schemas.openxmlformats.org/officeDocument/2006/relationships/hyperlink" Target="https://rasselbock.co.uk/event/the-rasselbock-run-spring-2026-day-one/" TargetMode="External"/><Relationship Id="rId162" Type="http://schemas.openxmlformats.org/officeDocument/2006/relationships/hyperlink" Target="https://www.phoenixrunning.co.uk/events/manchester-dragonfly-run-2026" TargetMode="External"/><Relationship Id="rId218" Type="http://schemas.openxmlformats.org/officeDocument/2006/relationships/hyperlink" Target="https://www.phoenixrunning.co.uk/events/the-golden-treasure-run" TargetMode="External"/><Relationship Id="rId271" Type="http://schemas.openxmlformats.org/officeDocument/2006/relationships/hyperlink" Target="https://zigzagrunning.eventrac.co.uk/e/great-barrow-challenge-day-4-11162" TargetMode="External"/><Relationship Id="rId24" Type="http://schemas.openxmlformats.org/officeDocument/2006/relationships/hyperlink" Target="http://enigmarunning.co.uk/events/2026_week_at_the_knees.shtml" TargetMode="External"/><Relationship Id="rId66" Type="http://schemas.openxmlformats.org/officeDocument/2006/relationships/hyperlink" Target="https://rasselbock.co.uk/event/pierrepont-plod-winter-2026/" TargetMode="External"/><Relationship Id="rId131" Type="http://schemas.openxmlformats.org/officeDocument/2006/relationships/hyperlink" Target="https://www.saturnrunning.co.uk/e/midweek-chasing-numbers-mar-2026-13782" TargetMode="External"/><Relationship Id="rId327" Type="http://schemas.openxmlformats.org/officeDocument/2006/relationships/hyperlink" Target="https://www.evententry.co.uk/running-events-devon-summer-challenge-day-1-2026" TargetMode="External"/><Relationship Id="rId369" Type="http://schemas.openxmlformats.org/officeDocument/2006/relationships/hyperlink" Target="https://www.phoenixrunning.co.uk/events/west-sussex-red-robin-run" TargetMode="External"/><Relationship Id="rId173" Type="http://schemas.openxmlformats.org/officeDocument/2006/relationships/hyperlink" Target="https://www.saturnrunning.co.uk/e/bank-holiday-madness-may-2026-14010" TargetMode="External"/><Relationship Id="rId229" Type="http://schemas.openxmlformats.org/officeDocument/2006/relationships/hyperlink" Target="https://www.phoenixrunning.co.uk/events/not-the-london-marathon-run-2026" TargetMode="External"/><Relationship Id="rId380" Type="http://schemas.openxmlformats.org/officeDocument/2006/relationships/hyperlink" Target="https://www.phoenixrunning.co.uk/events/cambridgeshire-runmanji" TargetMode="External"/><Relationship Id="rId240" Type="http://schemas.openxmlformats.org/officeDocument/2006/relationships/hyperlink" Target="https://www.phoenixrunning.co.uk/events/black-sheep-bimble" TargetMode="External"/><Relationship Id="rId35" Type="http://schemas.openxmlformats.org/officeDocument/2006/relationships/hyperlink" Target="https://www.saturnrunning.co.uk/e/christmas-cracker-day-run-2025-13216" TargetMode="External"/><Relationship Id="rId77" Type="http://schemas.openxmlformats.org/officeDocument/2006/relationships/hyperlink" Target="https://www.gobeyondchallenge.com/ultra-marathons/shires-and-spires-ultra/" TargetMode="External"/><Relationship Id="rId100" Type="http://schemas.openxmlformats.org/officeDocument/2006/relationships/hyperlink" Target="https://www.saturnrunning.co.uk/e/the-winter-lucky-dip-run-13707" TargetMode="External"/><Relationship Id="rId282" Type="http://schemas.openxmlformats.org/officeDocument/2006/relationships/hyperlink" Target="https://www.saturnrunning.co.uk/e/great-british-bake-run-2026-13048" TargetMode="External"/><Relationship Id="rId338" Type="http://schemas.openxmlformats.org/officeDocument/2006/relationships/hyperlink" Target="https://www.codrc.co.uk/e/the-winter-railway-ultra-12279" TargetMode="External"/><Relationship Id="rId8" Type="http://schemas.openxmlformats.org/officeDocument/2006/relationships/hyperlink" Target="https://rasselbock.co.uk/event/the-rasselbock-run-winter-2026-day-two/" TargetMode="External"/><Relationship Id="rId142" Type="http://schemas.openxmlformats.org/officeDocument/2006/relationships/hyperlink" Target="https://www.hermesrunning.com/magna-carta/" TargetMode="External"/><Relationship Id="rId184" Type="http://schemas.openxmlformats.org/officeDocument/2006/relationships/hyperlink" Target="https://26extreme.com/" TargetMode="External"/><Relationship Id="rId251" Type="http://schemas.openxmlformats.org/officeDocument/2006/relationships/hyperlink" Target="http://enigmarunning.co.uk/events/2026_Top_Gun.shtml" TargetMode="External"/><Relationship Id="rId46" Type="http://schemas.openxmlformats.org/officeDocument/2006/relationships/hyperlink" Target="https://www.phoenixrunning.co.uk/events/manchester-dragons-eye-red" TargetMode="External"/><Relationship Id="rId293" Type="http://schemas.openxmlformats.org/officeDocument/2006/relationships/hyperlink" Target="https://www.saturnrunning.co.uk/e/remembrance-run-2026-south-14431" TargetMode="External"/><Relationship Id="rId307" Type="http://schemas.openxmlformats.org/officeDocument/2006/relationships/hyperlink" Target="https://bigbearevents.net/events/crocodilechallenge2026" TargetMode="External"/><Relationship Id="rId349" Type="http://schemas.openxmlformats.org/officeDocument/2006/relationships/hyperlink" Target="https://www.codrc.co.uk/e/july-the-turd-12253" TargetMode="External"/><Relationship Id="rId88" Type="http://schemas.openxmlformats.org/officeDocument/2006/relationships/hyperlink" Target="https://www.shakespearemarathon.org.uk/" TargetMode="External"/><Relationship Id="rId111" Type="http://schemas.openxmlformats.org/officeDocument/2006/relationships/hyperlink" Target="https://www.itsgrimupnorthrunning.co.uk/e/tempting-at-tempsey-13715" TargetMode="External"/><Relationship Id="rId153" Type="http://schemas.openxmlformats.org/officeDocument/2006/relationships/hyperlink" Target="http://enigmarunning.co.uk/events/2026_Wind_in_the_Pillows.shtml" TargetMode="External"/><Relationship Id="rId195" Type="http://schemas.openxmlformats.org/officeDocument/2006/relationships/hyperlink" Target="https://www.saturnrunning.co.uk/e/midweek-chasing-numbers-june-2026-14077" TargetMode="External"/><Relationship Id="rId209" Type="http://schemas.openxmlformats.org/officeDocument/2006/relationships/hyperlink" Target="https://www.phoenixrunning.co.uk/events/alpaca-wacka-run" TargetMode="External"/><Relationship Id="rId360" Type="http://schemas.openxmlformats.org/officeDocument/2006/relationships/hyperlink" Target="https://rasselbock.co.uk/event/the-rasselbock-run-summer-2026/" TargetMode="External"/><Relationship Id="rId220" Type="http://schemas.openxmlformats.org/officeDocument/2006/relationships/hyperlink" Target="https://www.phoenixrunning.co.uk/events/the-gauntlet-treasure-run" TargetMode="External"/><Relationship Id="rId15" Type="http://schemas.openxmlformats.org/officeDocument/2006/relationships/hyperlink" Target="https://www.zigzagrunning.co.uk/" TargetMode="External"/><Relationship Id="rId57" Type="http://schemas.openxmlformats.org/officeDocument/2006/relationships/hyperlink" Target="https://zigzagrunning.eventrac.co.uk/e/farmmageddon-11409" TargetMode="External"/><Relationship Id="rId262" Type="http://schemas.openxmlformats.org/officeDocument/2006/relationships/hyperlink" Target="https://www.originalmarathon.com/" TargetMode="External"/><Relationship Id="rId318" Type="http://schemas.openxmlformats.org/officeDocument/2006/relationships/hyperlink" Target="https://www.evententry.co.uk/running-events-devon-hare-challenge-2026-day-2" TargetMode="External"/><Relationship Id="rId99" Type="http://schemas.openxmlformats.org/officeDocument/2006/relationships/hyperlink" Target="https://ratraceadventure.com/castletocastle/2026/2026EG" TargetMode="External"/><Relationship Id="rId122" Type="http://schemas.openxmlformats.org/officeDocument/2006/relationships/hyperlink" Target="https://emea01.safelinks.protection.outlook.com/?url=http%3A%2F%2Fwww.enigmarunning.co.uk%2Fevents%2F2026_World_Cup_60.shtml&amp;data=05%7C02%7C%7Cff8674c6eb094444945008ddc89b5ac1%7C84df9e7fe9f640afb435aaaaaaaaaaaa%7C1%7C0%7C638887291738893441%7CUnknown%7CTWFpbGZsb3d8eyJFbXB0eU1hcGkiOnRydWUsIlYiOiIwLjAuMDAwMCIsIlAiOiJXaW4zMiIsIkFOIjoiTWFpbCIsIldUIjoyfQ%3D%3D%7C0%7C%7C%7C&amp;sdata=ZHBfwOYd25XnK5wyd2mstUbqu6CXYV1Ms4j%2BMIe4bUo%3D&amp;reserved=0" TargetMode="External"/><Relationship Id="rId164" Type="http://schemas.openxmlformats.org/officeDocument/2006/relationships/hyperlink" Target="https://www.phoenixrunning.co.uk/events/manchester-hive-hustle-bumblebee-run-morning" TargetMode="External"/><Relationship Id="rId371" Type="http://schemas.openxmlformats.org/officeDocument/2006/relationships/hyperlink" Target="https://www.phoenixrunning.co.uk/events/phoenix-fridays-run-for-a-tenner-friday-april" TargetMode="External"/><Relationship Id="rId26" Type="http://schemas.openxmlformats.org/officeDocument/2006/relationships/hyperlink" Target="http://enigmarunning.co.uk/events/2026_week_at_the_knees.shtml" TargetMode="External"/><Relationship Id="rId231" Type="http://schemas.openxmlformats.org/officeDocument/2006/relationships/hyperlink" Target="https://www.phoenixrunning.co.uk/events/rose-run" TargetMode="External"/><Relationship Id="rId273" Type="http://schemas.openxmlformats.org/officeDocument/2006/relationships/hyperlink" Target="https://zigzagrunning.eventrac.co.uk/e/great-barrow-challenge-day-6-11164" TargetMode="External"/><Relationship Id="rId329" Type="http://schemas.openxmlformats.org/officeDocument/2006/relationships/hyperlink" Target="https://runningeventsdevon.co.uk/on-tour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codrc.co.uk/" TargetMode="External"/><Relationship Id="rId3182" Type="http://schemas.openxmlformats.org/officeDocument/2006/relationships/hyperlink" Target="https://www.phoenixrunning.co.uk/events/may-the-4th-be-with-you" TargetMode="External"/><Relationship Id="rId4233" Type="http://schemas.openxmlformats.org/officeDocument/2006/relationships/hyperlink" Target="https://www.ridgerunners.co.uk/blackcattleultra" TargetMode="External"/><Relationship Id="rId3999" Type="http://schemas.openxmlformats.org/officeDocument/2006/relationships/hyperlink" Target="https://www.shakespearemarathon.org.uk/" TargetMode="External"/><Relationship Id="rId4300" Type="http://schemas.openxmlformats.org/officeDocument/2006/relationships/hyperlink" Target="https://www.itsgrimupnorthrunning.co.uk/e/the-east-coast-chuffer-12380" TargetMode="External"/><Relationship Id="rId170" Type="http://schemas.openxmlformats.org/officeDocument/2006/relationships/hyperlink" Target="http://www.saxon-shore.com/Darnley_Challenge/" TargetMode="External"/><Relationship Id="rId987" Type="http://schemas.openxmlformats.org/officeDocument/2006/relationships/hyperlink" Target="https://www.xnrg.co.uk/events/pilgrim-challenge" TargetMode="External"/><Relationship Id="rId2668" Type="http://schemas.openxmlformats.org/officeDocument/2006/relationships/hyperlink" Target="https://www.albionrunning.org/conquest-of-avalon" TargetMode="External"/><Relationship Id="rId3719" Type="http://schemas.openxmlformats.org/officeDocument/2006/relationships/hyperlink" Target="https://bigfeatevents.com/index.php/portfolio-item/new-forest-xmas-trails/" TargetMode="External"/><Relationship Id="rId4090" Type="http://schemas.openxmlformats.org/officeDocument/2006/relationships/hyperlink" Target="https://www.teignbridgetrotters.co.uk/our-races/dartmoor-discovery" TargetMode="External"/><Relationship Id="rId1684" Type="http://schemas.openxmlformats.org/officeDocument/2006/relationships/hyperlink" Target="https://ldwa.org.uk/NorfolkAndSuffolk/E/25351/the-flower-of-suffolk.html" TargetMode="External"/><Relationship Id="rId2735" Type="http://schemas.openxmlformats.org/officeDocument/2006/relationships/hyperlink" Target="https://www.seeyorkrunyork.co.uk/events/monster-mash-6-hour-challenge" TargetMode="External"/><Relationship Id="rId707" Type="http://schemas.openxmlformats.org/officeDocument/2006/relationships/hyperlink" Target="https://runningtribe.co.uk/" TargetMode="External"/><Relationship Id="rId1337" Type="http://schemas.openxmlformats.org/officeDocument/2006/relationships/hyperlink" Target="https://www.pegasusultrarunning.com/the-vogum-2022/" TargetMode="External"/><Relationship Id="rId1751" Type="http://schemas.openxmlformats.org/officeDocument/2006/relationships/hyperlink" Target="https://www.ldwa.org.uk/CornwallAndDevon/W/958/chagford-challenge-2022.html" TargetMode="External"/><Relationship Id="rId2802" Type="http://schemas.openxmlformats.org/officeDocument/2006/relationships/hyperlink" Target="https://www.xnrg.co.uk/events/druids-challenge" TargetMode="External"/><Relationship Id="rId43" Type="http://schemas.openxmlformats.org/officeDocument/2006/relationships/hyperlink" Target="https://runabc.co.uk/breckland-forest-marathon" TargetMode="External"/><Relationship Id="rId1404" Type="http://schemas.openxmlformats.org/officeDocument/2006/relationships/hyperlink" Target="https://www.phoenixrunning.co.uk/events/minotaur-50-mile-ultra" TargetMode="External"/><Relationship Id="rId3576" Type="http://schemas.openxmlformats.org/officeDocument/2006/relationships/hyperlink" Target="https://www.and-overtrailevents.com/copehill-down" TargetMode="External"/><Relationship Id="rId497" Type="http://schemas.openxmlformats.org/officeDocument/2006/relationships/hyperlink" Target="http://www.bridgetriathlon.co.uk/chislehurst-commons-marathon/" TargetMode="External"/><Relationship Id="rId2178" Type="http://schemas.openxmlformats.org/officeDocument/2006/relationships/hyperlink" Target="https://pegasusultrarunning.com/the-south-canum-2023/" TargetMode="External"/><Relationship Id="rId3229" Type="http://schemas.openxmlformats.org/officeDocument/2006/relationships/hyperlink" Target="https://www.ultrachallenge.com/london-2-brighton-challenge/" TargetMode="External"/><Relationship Id="rId3990" Type="http://schemas.openxmlformats.org/officeDocument/2006/relationships/hyperlink" Target="https://www.evententry.co.uk/saturn-ten-in-ten-day-8-2025" TargetMode="External"/><Relationship Id="rId1194" Type="http://schemas.openxmlformats.org/officeDocument/2006/relationships/hyperlink" Target="https://www.xnrg.co.uk/events/devils-challenge" TargetMode="External"/><Relationship Id="rId2592" Type="http://schemas.openxmlformats.org/officeDocument/2006/relationships/hyperlink" Target="http://www.saxon-shore.com/AIME/" TargetMode="External"/><Relationship Id="rId3643" Type="http://schemas.openxmlformats.org/officeDocument/2006/relationships/hyperlink" Target="https://www.evententry.co.uk/running-events-devon-2024-toffee-apple-challenge-day-2" TargetMode="External"/><Relationship Id="rId217" Type="http://schemas.openxmlformats.org/officeDocument/2006/relationships/hyperlink" Target="https://thenewforestrattler.co.uk/event/page/0/" TargetMode="External"/><Relationship Id="rId564" Type="http://schemas.openxmlformats.org/officeDocument/2006/relationships/hyperlink" Target="http://www.saxon-shore.com/12x12/" TargetMode="External"/><Relationship Id="rId2245" Type="http://schemas.openxmlformats.org/officeDocument/2006/relationships/hyperlink" Target="https://trailevents.co/events/wye-valley-trail-running-challenge/" TargetMode="External"/><Relationship Id="rId3710" Type="http://schemas.openxmlformats.org/officeDocument/2006/relationships/hyperlink" Target="https://sidlawultra.co.uk/" TargetMode="External"/><Relationship Id="rId631" Type="http://schemas.openxmlformats.org/officeDocument/2006/relationships/hyperlink" Target="https://www.eventrac.co.uk/e/beyond-badminton-trail-4324" TargetMode="External"/><Relationship Id="rId1261" Type="http://schemas.openxmlformats.org/officeDocument/2006/relationships/hyperlink" Target="http://www.puretrail.uk/race-the-tide/" TargetMode="External"/><Relationship Id="rId2312" Type="http://schemas.openxmlformats.org/officeDocument/2006/relationships/hyperlink" Target="https://www.gobeyondchallenge.com/ultra-marathons/shires-and-spires-ultra/" TargetMode="External"/><Relationship Id="rId4484" Type="http://schemas.openxmlformats.org/officeDocument/2006/relationships/hyperlink" Target="https://www.itsgrimupnorthrunning.co.uk/e/crikey-its-the-christmas-cracker-day-2-11850" TargetMode="External"/><Relationship Id="rId3086" Type="http://schemas.openxmlformats.org/officeDocument/2006/relationships/hyperlink" Target="https://www.saturnrunning.co.uk/runs/ziggy-ea-stardust-5-in-5---day-2" TargetMode="External"/><Relationship Id="rId4137" Type="http://schemas.openxmlformats.org/officeDocument/2006/relationships/hyperlink" Target="https://www.itsgrimupnorthrunning.co.uk/e/blacksheep-3-and-6-hour-challenge-11602" TargetMode="External"/><Relationship Id="rId3153" Type="http://schemas.openxmlformats.org/officeDocument/2006/relationships/hyperlink" Target="https://www.connemarathon.com/" TargetMode="External"/><Relationship Id="rId4204" Type="http://schemas.openxmlformats.org/officeDocument/2006/relationships/hyperlink" Target="https://raceharborough.co.uk/foxton-hound-ultra/" TargetMode="External"/><Relationship Id="rId141" Type="http://schemas.openxmlformats.org/officeDocument/2006/relationships/hyperlink" Target="https://www.sublimeracing.com/listed-races/sublime-peterborough-marathon" TargetMode="External"/><Relationship Id="rId3220" Type="http://schemas.openxmlformats.org/officeDocument/2006/relationships/hyperlink" Target="https://zigzagrunning.eventrac.co.uk/e/the-birthday-run-11142" TargetMode="External"/><Relationship Id="rId7" Type="http://schemas.openxmlformats.org/officeDocument/2006/relationships/hyperlink" Target="https://www.sbrevents.co.uk/events" TargetMode="External"/><Relationship Id="rId2986" Type="http://schemas.openxmlformats.org/officeDocument/2006/relationships/hyperlink" Target="https://www.phoenixrunning.co.uk/events/zeus-vs-thor-run" TargetMode="External"/><Relationship Id="rId958" Type="http://schemas.openxmlformats.org/officeDocument/2006/relationships/hyperlink" Target="https://www.phoenixrunning.co.uk/" TargetMode="External"/><Relationship Id="rId1588" Type="http://schemas.openxmlformats.org/officeDocument/2006/relationships/hyperlink" Target="https://www.moraywayultras.com/speyside-way-ultra/" TargetMode="External"/><Relationship Id="rId2639" Type="http://schemas.openxmlformats.org/officeDocument/2006/relationships/hyperlink" Target="https://www.entryhub.co.uk/the-garmin-new-forest-marathon-half-marathon-10k-5k-2023?_ga=2.220735064.1526500979.1668013738-1075858928.1668013738" TargetMode="External"/><Relationship Id="rId1655" Type="http://schemas.openxmlformats.org/officeDocument/2006/relationships/hyperlink" Target="https://runbelievablechallenges.co.uk/big-birthday-bash" TargetMode="External"/><Relationship Id="rId2706" Type="http://schemas.openxmlformats.org/officeDocument/2006/relationships/hyperlink" Target="https://kieldermarathon.com/" TargetMode="External"/><Relationship Id="rId4061" Type="http://schemas.openxmlformats.org/officeDocument/2006/relationships/hyperlink" Target="https://www.evententry.co.uk/saturn-aladdin-sane-5-in-5-day-4" TargetMode="External"/><Relationship Id="rId1308" Type="http://schemas.openxmlformats.org/officeDocument/2006/relationships/hyperlink" Target="https://www.run-fest.com/kempton-park-running-festival/kempton-park-runfest/" TargetMode="External"/><Relationship Id="rId1722" Type="http://schemas.openxmlformats.org/officeDocument/2006/relationships/hyperlink" Target="https://www.phoenixrunning.co.uk/events/dragon-4-red-dragon" TargetMode="External"/><Relationship Id="rId14" Type="http://schemas.openxmlformats.org/officeDocument/2006/relationships/hyperlink" Target="https://www.itsgrimupnorthrunning.co.uk/" TargetMode="External"/><Relationship Id="rId3894" Type="http://schemas.openxmlformats.org/officeDocument/2006/relationships/hyperlink" Target="https://www.runthrough.co.uk/event/running-gp-croft-motor-circuit-march-2025/" TargetMode="External"/><Relationship Id="rId2496" Type="http://schemas.openxmlformats.org/officeDocument/2006/relationships/hyperlink" Target="https://www.saturnrunning.co.uk/post/saturn-ten-in-ten-2023" TargetMode="External"/><Relationship Id="rId3547" Type="http://schemas.openxmlformats.org/officeDocument/2006/relationships/hyperlink" Target="https://bookings.itsgrimupnorthrunning.co.uk/book/469" TargetMode="External"/><Relationship Id="rId3961" Type="http://schemas.openxmlformats.org/officeDocument/2006/relationships/hyperlink" Target="https://www.evententry.co.uk/saturn-ten-in-ten-day-1-2025" TargetMode="External"/><Relationship Id="rId468" Type="http://schemas.openxmlformats.org/officeDocument/2006/relationships/hyperlink" Target="https://www.uphilldowndale.com/events/beacons-50" TargetMode="External"/><Relationship Id="rId882" Type="http://schemas.openxmlformats.org/officeDocument/2006/relationships/hyperlink" Target="https://www.triislandrunning.co.uk/frosty-triple-series" TargetMode="External"/><Relationship Id="rId1098" Type="http://schemas.openxmlformats.org/officeDocument/2006/relationships/hyperlink" Target="https://www.votwo.co.uk/jurassic-coast-challenge" TargetMode="External"/><Relationship Id="rId2149" Type="http://schemas.openxmlformats.org/officeDocument/2006/relationships/hyperlink" Target="https://www.sientries.co.uk/event.php?elid=Y&amp;event_id=9604" TargetMode="External"/><Relationship Id="rId2563" Type="http://schemas.openxmlformats.org/officeDocument/2006/relationships/hyperlink" Target="https://www.evententry.co.uk/running-events-devon-2023-plym-trail-summer-day-1" TargetMode="External"/><Relationship Id="rId3614" Type="http://schemas.openxmlformats.org/officeDocument/2006/relationships/hyperlink" Target="https://www.codrc.co.uk/the-november-nightmare/" TargetMode="External"/><Relationship Id="rId535" Type="http://schemas.openxmlformats.org/officeDocument/2006/relationships/hyperlink" Target="https://trailevents.co/" TargetMode="External"/><Relationship Id="rId1165" Type="http://schemas.openxmlformats.org/officeDocument/2006/relationships/hyperlink" Target="http://www.saxon-shore.com/cakeathon_northampton/" TargetMode="External"/><Relationship Id="rId2216" Type="http://schemas.openxmlformats.org/officeDocument/2006/relationships/hyperlink" Target="https://www.evententry.co.uk/phoenix-the-golden-ring-twet-12-2023" TargetMode="External"/><Relationship Id="rId2630" Type="http://schemas.openxmlformats.org/officeDocument/2006/relationships/hyperlink" Target="https://pilgrimsultra.com/" TargetMode="External"/><Relationship Id="rId602" Type="http://schemas.openxmlformats.org/officeDocument/2006/relationships/hyperlink" Target="https://www.saturnrunning.co.uk/post/the-gobling-king-midweek-run" TargetMode="External"/><Relationship Id="rId1232" Type="http://schemas.openxmlformats.org/officeDocument/2006/relationships/hyperlink" Target="https://halsteadroadrunners.org.uk/halstead-marathon/" TargetMode="External"/><Relationship Id="rId4388" Type="http://schemas.openxmlformats.org/officeDocument/2006/relationships/hyperlink" Target="http://enigmarunning.co.uk/events/2025_Fireworks.shtml" TargetMode="External"/><Relationship Id="rId3057" Type="http://schemas.openxmlformats.org/officeDocument/2006/relationships/hyperlink" Target="https://www.phoenixrunning.co.uk/events/ten-in-ten-run-series" TargetMode="External"/><Relationship Id="rId4108" Type="http://schemas.openxmlformats.org/officeDocument/2006/relationships/hyperlink" Target="https://www.windermeremarathon.co.uk/" TargetMode="External"/><Relationship Id="rId4455" Type="http://schemas.openxmlformats.org/officeDocument/2006/relationships/hyperlink" Target="https://www.saturnrunning.co.uk/e/the-christmas-jumper-jaunt-13213" TargetMode="External"/><Relationship Id="rId3471" Type="http://schemas.openxmlformats.org/officeDocument/2006/relationships/hyperlink" Target="http://www.saxon-shore.com/lucky_dip/" TargetMode="External"/><Relationship Id="rId392" Type="http://schemas.openxmlformats.org/officeDocument/2006/relationships/hyperlink" Target="http://3-2-1-go-running.com/four-season-challenge-winter-challenge/" TargetMode="External"/><Relationship Id="rId2073" Type="http://schemas.openxmlformats.org/officeDocument/2006/relationships/hyperlink" Target="http://freedom-racing.co.uk/ndr-50-k" TargetMode="External"/><Relationship Id="rId3124" Type="http://schemas.openxmlformats.org/officeDocument/2006/relationships/hyperlink" Target="https://www.hermesrunning.com/magna-carta/" TargetMode="External"/><Relationship Id="rId2140" Type="http://schemas.openxmlformats.org/officeDocument/2006/relationships/hyperlink" Target="https://www.codrc.co.uk/the-cod-triple/" TargetMode="External"/><Relationship Id="rId112" Type="http://schemas.openxmlformats.org/officeDocument/2006/relationships/hyperlink" Target="https://runreading.co.uk/goring-gap-marathon/" TargetMode="External"/><Relationship Id="rId2957" Type="http://schemas.openxmlformats.org/officeDocument/2006/relationships/hyperlink" Target="https://www.evententry.co.uk/saturn-midweek-chasing-numbers-feb-24" TargetMode="External"/><Relationship Id="rId929" Type="http://schemas.openxmlformats.org/officeDocument/2006/relationships/hyperlink" Target="https://www.saturnrunning.co.uk/post/jolly-jingle-christmas-midweek-chasing-numbers-2021" TargetMode="External"/><Relationship Id="rId1559" Type="http://schemas.openxmlformats.org/officeDocument/2006/relationships/hyperlink" Target="https://greenermilesrunning.co.uk/isaac-tea-trail-running-race" TargetMode="External"/><Relationship Id="rId1973" Type="http://schemas.openxmlformats.org/officeDocument/2006/relationships/hyperlink" Target="https://runningeventsdevon.co.uk/events" TargetMode="External"/><Relationship Id="rId4032" Type="http://schemas.openxmlformats.org/officeDocument/2006/relationships/hyperlink" Target="https://www.pfwrunning.com/cottam-canter" TargetMode="External"/><Relationship Id="rId1626" Type="http://schemas.openxmlformats.org/officeDocument/2006/relationships/hyperlink" Target="https://www.lochnessmarathon.com/?utm_source=RunABC&amp;utm_medium=leaderboard&amp;utm_term=2022" TargetMode="External"/><Relationship Id="rId3798" Type="http://schemas.openxmlformats.org/officeDocument/2006/relationships/hyperlink" Target="https://www.codrc.co.uk/the-holly-challenge/" TargetMode="External"/><Relationship Id="rId3865" Type="http://schemas.openxmlformats.org/officeDocument/2006/relationships/hyperlink" Target="https://www.runthrough.co.uk/event/running-gp-oulton-park-march-2025" TargetMode="External"/><Relationship Id="rId786" Type="http://schemas.openxmlformats.org/officeDocument/2006/relationships/hyperlink" Target="https://www.phoenixrunning.co.uk/events/ghost-train-2021-halloween-special" TargetMode="External"/><Relationship Id="rId2467" Type="http://schemas.openxmlformats.org/officeDocument/2006/relationships/hyperlink" Target="https://alwaysaimhighevents.com/events/snowdonia-trail-marathon-2023" TargetMode="External"/><Relationship Id="rId3518" Type="http://schemas.openxmlformats.org/officeDocument/2006/relationships/hyperlink" Target="https://runbelievablechallenges.co.uk/oktoberfest-challenge" TargetMode="External"/><Relationship Id="rId439" Type="http://schemas.openxmlformats.org/officeDocument/2006/relationships/hyperlink" Target="https://trailevents.co/" TargetMode="External"/><Relationship Id="rId1069" Type="http://schemas.openxmlformats.org/officeDocument/2006/relationships/hyperlink" Target="https://bookings.itsgrimupnorthrunning.co.uk/book/331" TargetMode="External"/><Relationship Id="rId1483" Type="http://schemas.openxmlformats.org/officeDocument/2006/relationships/hyperlink" Target="https://www.mudcrew.co.uk/event/the-rat-roseland-august-trail/" TargetMode="External"/><Relationship Id="rId2881" Type="http://schemas.openxmlformats.org/officeDocument/2006/relationships/hyperlink" Target="http://www.sikhsinthecity.org/" TargetMode="External"/><Relationship Id="rId3932" Type="http://schemas.openxmlformats.org/officeDocument/2006/relationships/hyperlink" Target="https://www.gbultras.com/chester-ultra-100/" TargetMode="External"/><Relationship Id="rId506" Type="http://schemas.openxmlformats.org/officeDocument/2006/relationships/hyperlink" Target="https://www.phoenixrunning.co.uk/" TargetMode="External"/><Relationship Id="rId853" Type="http://schemas.openxmlformats.org/officeDocument/2006/relationships/hyperlink" Target="http://www.itsgrimupnorthrunning.co.uk/" TargetMode="External"/><Relationship Id="rId1136" Type="http://schemas.openxmlformats.org/officeDocument/2006/relationships/hyperlink" Target="https://rasselbock.co.uk/event/the-hardwick-hobble/" TargetMode="External"/><Relationship Id="rId2534" Type="http://schemas.openxmlformats.org/officeDocument/2006/relationships/hyperlink" Target="http://www.enigmarunning.co.uk/events/2023_Gameboy.shtml" TargetMode="External"/><Relationship Id="rId920" Type="http://schemas.openxmlformats.org/officeDocument/2006/relationships/hyperlink" Target="https://www.itsgrimupnorthrunning.co.uk/" TargetMode="External"/><Relationship Id="rId1550" Type="http://schemas.openxmlformats.org/officeDocument/2006/relationships/hyperlink" Target="http://www.saxon-shore.com/World_Series/" TargetMode="External"/><Relationship Id="rId2601" Type="http://schemas.openxmlformats.org/officeDocument/2006/relationships/hyperlink" Target="https://racebest.com/races/eyye5" TargetMode="External"/><Relationship Id="rId1203" Type="http://schemas.openxmlformats.org/officeDocument/2006/relationships/hyperlink" Target="https://www.votwo.co.uk/ncu" TargetMode="External"/><Relationship Id="rId4359" Type="http://schemas.openxmlformats.org/officeDocument/2006/relationships/hyperlink" Target="https://www.itsgrimupnorthrunning.co.uk/e/hubble-bubble-day-2-and-ghostly-1-mile-11612" TargetMode="External"/><Relationship Id="rId3375" Type="http://schemas.openxmlformats.org/officeDocument/2006/relationships/hyperlink" Target="https://zigzagrunning.eventrac.co.uk/e/summer-ready-run-11138" TargetMode="External"/><Relationship Id="rId4426" Type="http://schemas.openxmlformats.org/officeDocument/2006/relationships/hyperlink" Target="https://www.evententry.co.uk/running-events-devon-2024-medal-mix-challenge-day-1" TargetMode="External"/><Relationship Id="rId296" Type="http://schemas.openxmlformats.org/officeDocument/2006/relationships/hyperlink" Target="http://www.suffolkrunningcentre.co.uk/eventsshop/4594613566/summer-multi-day-challenges/11414936" TargetMode="External"/><Relationship Id="rId2391" Type="http://schemas.openxmlformats.org/officeDocument/2006/relationships/hyperlink" Target="https://www.runwalkcrawl.co.uk/dragon2022" TargetMode="External"/><Relationship Id="rId3028" Type="http://schemas.openxmlformats.org/officeDocument/2006/relationships/hyperlink" Target="https://www.saturnrunning.co.uk/runs/dirty-dancing-run" TargetMode="External"/><Relationship Id="rId3442" Type="http://schemas.openxmlformats.org/officeDocument/2006/relationships/hyperlink" Target="https://www.phoenixrunning.co.uk/events/rm-jubilee-river-races-4-2024" TargetMode="External"/><Relationship Id="rId363" Type="http://schemas.openxmlformats.org/officeDocument/2006/relationships/hyperlink" Target="http://celticwarrior.ie/" TargetMode="External"/><Relationship Id="rId2044" Type="http://schemas.openxmlformats.org/officeDocument/2006/relationships/hyperlink" Target="https://bustinskin.fullonsport.com/event/portland-coastal-marathon-2023/profile" TargetMode="External"/><Relationship Id="rId430" Type="http://schemas.openxmlformats.org/officeDocument/2006/relationships/hyperlink" Target="https://essextrailevents.com/writtle-wround-50k" TargetMode="External"/><Relationship Id="rId1060" Type="http://schemas.openxmlformats.org/officeDocument/2006/relationships/hyperlink" Target="https://deesidewayultra.webnode.com/" TargetMode="External"/><Relationship Id="rId2111" Type="http://schemas.openxmlformats.org/officeDocument/2006/relationships/hyperlink" Target="https://www.pfwrunning.com/granny-s-bay-challenge" TargetMode="External"/><Relationship Id="rId1877" Type="http://schemas.openxmlformats.org/officeDocument/2006/relationships/hyperlink" Target="mailto:%09SATURN%20-%20Save%20The%20Rhino%20Run%0919/11/2022%09Saturday%09Hertfordshire%09Marathon,%20Timed%20Event%097hrs%09Trail%09https://www.saturnrunning.co.uk/post/save-the-rhino-run%09George%20McDonough%09rhttps://www.saturnrunning.co.uk/post/save-the-rhino-run" TargetMode="External"/><Relationship Id="rId2928" Type="http://schemas.openxmlformats.org/officeDocument/2006/relationships/hyperlink" Target="https://www.avtiming.com/nwm" TargetMode="External"/><Relationship Id="rId4283" Type="http://schemas.openxmlformats.org/officeDocument/2006/relationships/hyperlink" Target="https://www.seeyorkrunyork.co.uk/events/turpin-challenge" TargetMode="External"/><Relationship Id="rId1944" Type="http://schemas.openxmlformats.org/officeDocument/2006/relationships/hyperlink" Target="http://www.saxon-shore.com/Bobble_Hobble/" TargetMode="External"/><Relationship Id="rId4350" Type="http://schemas.openxmlformats.org/officeDocument/2006/relationships/hyperlink" Target="https://runbelievablechallenges.co.uk/halloween-weekend" TargetMode="External"/><Relationship Id="rId4003" Type="http://schemas.openxmlformats.org/officeDocument/2006/relationships/hyperlink" Target="https://www.hermesrunning.com/magna-carta/" TargetMode="External"/><Relationship Id="rId3769" Type="http://schemas.openxmlformats.org/officeDocument/2006/relationships/hyperlink" Target="https://www.evententry.co.uk/running-events-devon-new-year-5-in-5-bell-challenge-2024-2025" TargetMode="External"/><Relationship Id="rId2785" Type="http://schemas.openxmlformats.org/officeDocument/2006/relationships/hyperlink" Target="https://www.letsdothis.com/gb/e/fireworks-fifty-189843?eventId=189843&amp;preferred=true&amp;utm_organiser_id=154978" TargetMode="External"/><Relationship Id="rId3836" Type="http://schemas.openxmlformats.org/officeDocument/2006/relationships/hyperlink" Target="https://hare-tortoise-running.eventize.co.uk/e/rayne-challenge-anniversary-event-545" TargetMode="External"/><Relationship Id="rId757" Type="http://schemas.openxmlformats.org/officeDocument/2006/relationships/hyperlink" Target="https://www.itsgrimupnorthrunning.co.uk/" TargetMode="External"/><Relationship Id="rId1387" Type="http://schemas.openxmlformats.org/officeDocument/2006/relationships/hyperlink" Target="https://www.sientries.co.uk/event.php?elid=Y&amp;event_id=9715" TargetMode="External"/><Relationship Id="rId2438" Type="http://schemas.openxmlformats.org/officeDocument/2006/relationships/hyperlink" Target="https://runyarocket.com/race/great-glen-ultra-marathon-42/" TargetMode="External"/><Relationship Id="rId2852" Type="http://schemas.openxmlformats.org/officeDocument/2006/relationships/hyperlink" Target="https://www.runninggrandprix.com/" TargetMode="External"/><Relationship Id="rId3903" Type="http://schemas.openxmlformats.org/officeDocument/2006/relationships/hyperlink" Target="https://www.phoenixrunning.co.uk/events/spring-marathon-half-marathon" TargetMode="External"/><Relationship Id="rId93" Type="http://schemas.openxmlformats.org/officeDocument/2006/relationships/hyperlink" Target="http://www.eastbournemarathon.co.uk/" TargetMode="External"/><Relationship Id="rId824" Type="http://schemas.openxmlformats.org/officeDocument/2006/relationships/hyperlink" Target="https://www.evententry.co.uk/zigzag-remembrance-run" TargetMode="External"/><Relationship Id="rId1454" Type="http://schemas.openxmlformats.org/officeDocument/2006/relationships/hyperlink" Target="https://www.suffolkrunningcentre.co.uk/" TargetMode="External"/><Relationship Id="rId2505" Type="http://schemas.openxmlformats.org/officeDocument/2006/relationships/hyperlink" Target="https://ldwa.org.uk/NorfolkAndSuffolk/E/26564/the-summer-poppyline.html" TargetMode="External"/><Relationship Id="rId1107" Type="http://schemas.openxmlformats.org/officeDocument/2006/relationships/hyperlink" Target="https://www.phoenixrunning.co.uk/events/phoenix-fridays-tpif" TargetMode="External"/><Relationship Id="rId1521" Type="http://schemas.openxmlformats.org/officeDocument/2006/relationships/hyperlink" Target="http://codrc.co.uk/" TargetMode="External"/><Relationship Id="rId3279" Type="http://schemas.openxmlformats.org/officeDocument/2006/relationships/hyperlink" Target="https://www.purplegeckoevents.co.uk/the-boscastle-scramble---stage-3" TargetMode="External"/><Relationship Id="rId3693" Type="http://schemas.openxmlformats.org/officeDocument/2006/relationships/hyperlink" Target="https://runabc.co.uk/water-of-leith-half-marathon" TargetMode="External"/><Relationship Id="rId2295" Type="http://schemas.openxmlformats.org/officeDocument/2006/relationships/hyperlink" Target="https://www.welshcoastrunners.com/product/st-illtyds-ultra-marathon-2023/" TargetMode="External"/><Relationship Id="rId3346" Type="http://schemas.openxmlformats.org/officeDocument/2006/relationships/hyperlink" Target="https://www.ascendevents.co.uk/lakeland-five-passes-ultra/" TargetMode="External"/><Relationship Id="rId267" Type="http://schemas.openxmlformats.org/officeDocument/2006/relationships/hyperlink" Target="http://www.puretrail.uk/tsunami" TargetMode="External"/><Relationship Id="rId3760" Type="http://schemas.openxmlformats.org/officeDocument/2006/relationships/hyperlink" Target="https://www.evententry.co.uk/running-events-devon-new-year-5-in-5-bell-challenge-2024-2025" TargetMode="External"/><Relationship Id="rId681" Type="http://schemas.openxmlformats.org/officeDocument/2006/relationships/hyperlink" Target="https://www.gbultras.com/glasgow-to-edinburgh-ultra/" TargetMode="External"/><Relationship Id="rId2362" Type="http://schemas.openxmlformats.org/officeDocument/2006/relationships/hyperlink" Target="https://www.1m2go.co.uk/richmond-park-full-marathon/" TargetMode="External"/><Relationship Id="rId3413" Type="http://schemas.openxmlformats.org/officeDocument/2006/relationships/hyperlink" Target="https://www.entrycentral.com/wild-one" TargetMode="External"/><Relationship Id="rId334" Type="http://schemas.openxmlformats.org/officeDocument/2006/relationships/hyperlink" Target="http://www.crawley6and12hourraces.com/" TargetMode="External"/><Relationship Id="rId2015" Type="http://schemas.openxmlformats.org/officeDocument/2006/relationships/hyperlink" Target="https://www.phoenixrunning.co.uk/events/day-at-the-movies-charity-run" TargetMode="External"/><Relationship Id="rId401" Type="http://schemas.openxmlformats.org/officeDocument/2006/relationships/hyperlink" Target="http://www.fvchallenge.org.uk/" TargetMode="External"/><Relationship Id="rId1031" Type="http://schemas.openxmlformats.org/officeDocument/2006/relationships/hyperlink" Target="http://www.zigzagrunning.co.uk/" TargetMode="External"/><Relationship Id="rId4187" Type="http://schemas.openxmlformats.org/officeDocument/2006/relationships/hyperlink" Target="https://zigzagrunning.eventrac.co.uk/e/great-barrow-challenge-day-8-11166" TargetMode="External"/><Relationship Id="rId4254" Type="http://schemas.openxmlformats.org/officeDocument/2006/relationships/hyperlink" Target="https://www.sussextrailevents.com/the-sufferings/" TargetMode="External"/><Relationship Id="rId1848" Type="http://schemas.openxmlformats.org/officeDocument/2006/relationships/hyperlink" Target="https://www.phoenixrunning.co.uk/events/phoenix-fridays-fireworks-friday" TargetMode="External"/><Relationship Id="rId3270" Type="http://schemas.openxmlformats.org/officeDocument/2006/relationships/hyperlink" Target="https://www.sientries.co.uk/event.php?elid=Y&amp;event_id=13111" TargetMode="External"/><Relationship Id="rId4321" Type="http://schemas.openxmlformats.org/officeDocument/2006/relationships/hyperlink" Target="https://www.elytriclub.co.uk/runfest" TargetMode="External"/><Relationship Id="rId191" Type="http://schemas.openxmlformats.org/officeDocument/2006/relationships/hyperlink" Target="http://runwalkcrawl.co.uk/" TargetMode="External"/><Relationship Id="rId1915" Type="http://schemas.openxmlformats.org/officeDocument/2006/relationships/hyperlink" Target="https://www.runthrough.co.uk/event/running-gp-at-goodwood-motor-circuit-december-2022/" TargetMode="External"/><Relationship Id="rId2689" Type="http://schemas.openxmlformats.org/officeDocument/2006/relationships/hyperlink" Target="https://www.sussextrailevents.com/downslink-ultra/" TargetMode="External"/><Relationship Id="rId2756" Type="http://schemas.openxmlformats.org/officeDocument/2006/relationships/hyperlink" Target="https://www.codrc.co.uk/the-pumpkin-marathon/" TargetMode="External"/><Relationship Id="rId3807" Type="http://schemas.openxmlformats.org/officeDocument/2006/relationships/hyperlink" Target="https://www.phoenixrunning.co.uk/events/phoenix-fridays-mega-mix-friday" TargetMode="External"/><Relationship Id="rId728" Type="http://schemas.openxmlformats.org/officeDocument/2006/relationships/hyperlink" Target="https://race-nation.co.uk/register/belfast-runs/belfast-24-hour-international-road-race" TargetMode="External"/><Relationship Id="rId1358" Type="http://schemas.openxmlformats.org/officeDocument/2006/relationships/hyperlink" Target="https://www.wau50.com/" TargetMode="External"/><Relationship Id="rId1772" Type="http://schemas.openxmlformats.org/officeDocument/2006/relationships/hyperlink" Target="http://rangerultras.co.uk/index.php/y3p-ultra/" TargetMode="External"/><Relationship Id="rId2409" Type="http://schemas.openxmlformats.org/officeDocument/2006/relationships/hyperlink" Target="https://www.sientries.co.uk/event.php?elid=Y&amp;event_id=10643" TargetMode="External"/><Relationship Id="rId64" Type="http://schemas.openxmlformats.org/officeDocument/2006/relationships/hyperlink" Target="https://www.tayandram.co.uk/" TargetMode="External"/><Relationship Id="rId1425" Type="http://schemas.openxmlformats.org/officeDocument/2006/relationships/hyperlink" Target="https://www.entrycentral.com/EssexWay" TargetMode="External"/><Relationship Id="rId2823" Type="http://schemas.openxmlformats.org/officeDocument/2006/relationships/hyperlink" Target="https://www.evententry.co.uk/running-events-devon-2023-medal-mix-challenge-day-1" TargetMode="External"/><Relationship Id="rId2199" Type="http://schemas.openxmlformats.org/officeDocument/2006/relationships/hyperlink" Target="http://www.enigmarunning.co.uk/events/2023_Easter.html" TargetMode="External"/><Relationship Id="rId3597" Type="http://schemas.openxmlformats.org/officeDocument/2006/relationships/hyperlink" Target="http://enigmarunning.co.uk/events/2024_Death_Star.shtml" TargetMode="External"/><Relationship Id="rId3664" Type="http://schemas.openxmlformats.org/officeDocument/2006/relationships/hyperlink" Target="https://www.runningmiles.co.uk/" TargetMode="External"/><Relationship Id="rId585" Type="http://schemas.openxmlformats.org/officeDocument/2006/relationships/hyperlink" Target="http://www.stalbansstampede.com/" TargetMode="External"/><Relationship Id="rId2266" Type="http://schemas.openxmlformats.org/officeDocument/2006/relationships/hyperlink" Target="https://www.evententry.co.uk/running-events-devon-2023-plym-trail-spring-day-1" TargetMode="External"/><Relationship Id="rId2680" Type="http://schemas.openxmlformats.org/officeDocument/2006/relationships/hyperlink" Target="https://bookings.itsgrimupnorthrunning.co.uk/book/416" TargetMode="External"/><Relationship Id="rId3317" Type="http://schemas.openxmlformats.org/officeDocument/2006/relationships/hyperlink" Target="https://www.phoenixrunning.co.uk/events/hercules-labour-ten" TargetMode="External"/><Relationship Id="rId3731" Type="http://schemas.openxmlformats.org/officeDocument/2006/relationships/hyperlink" Target="https://www.phoenixrunning.co.uk/events/pearl-harbour-military-series-run" TargetMode="External"/><Relationship Id="rId238" Type="http://schemas.openxmlformats.org/officeDocument/2006/relationships/hyperlink" Target="http://www.enigmarunning.co.uk/" TargetMode="External"/><Relationship Id="rId652" Type="http://schemas.openxmlformats.org/officeDocument/2006/relationships/hyperlink" Target="https://www.1m2go.co.uk/richmond-park-full-marathon/" TargetMode="External"/><Relationship Id="rId1282" Type="http://schemas.openxmlformats.org/officeDocument/2006/relationships/hyperlink" Target="https://www.ukultra.co.uk/50k/" TargetMode="External"/><Relationship Id="rId2333" Type="http://schemas.openxmlformats.org/officeDocument/2006/relationships/hyperlink" Target="https://www.saturnrunning.co.uk/post/king-charles-iii-coronation-run" TargetMode="External"/><Relationship Id="rId305" Type="http://schemas.openxmlformats.org/officeDocument/2006/relationships/hyperlink" Target="https://www.saturnrunning.co.uk/" TargetMode="External"/><Relationship Id="rId2400" Type="http://schemas.openxmlformats.org/officeDocument/2006/relationships/hyperlink" Target="https://www.thresholdtrailseries.com/events/race-to-the-king/" TargetMode="External"/><Relationship Id="rId1002" Type="http://schemas.openxmlformats.org/officeDocument/2006/relationships/hyperlink" Target="http://codrc.co.uk/" TargetMode="External"/><Relationship Id="rId4158" Type="http://schemas.openxmlformats.org/officeDocument/2006/relationships/hyperlink" Target="https://www.itsgrimupnorthrunning.co.uk/e/hey-up-its-helmsley-again-11899" TargetMode="External"/><Relationship Id="rId3174" Type="http://schemas.openxmlformats.org/officeDocument/2006/relationships/hyperlink" Target="https://www.runtothesea.com/brighton" TargetMode="External"/><Relationship Id="rId1819" Type="http://schemas.openxmlformats.org/officeDocument/2006/relationships/hyperlink" Target="http://www.zigzagrunning.co.uk/" TargetMode="External"/><Relationship Id="rId4225" Type="http://schemas.openxmlformats.org/officeDocument/2006/relationships/hyperlink" Target="https://www.sientries.co.uk/event.php?event_id=13555" TargetMode="External"/><Relationship Id="rId2190" Type="http://schemas.openxmlformats.org/officeDocument/2006/relationships/hyperlink" Target="https://www.northerntraverse.com/" TargetMode="External"/><Relationship Id="rId3241" Type="http://schemas.openxmlformats.org/officeDocument/2006/relationships/hyperlink" Target="https://www.ukultra.co.uk/100km/100km-race" TargetMode="External"/><Relationship Id="rId162" Type="http://schemas.openxmlformats.org/officeDocument/2006/relationships/hyperlink" Target="https://trailevents.co/events/brecon-beacons/" TargetMode="External"/><Relationship Id="rId979" Type="http://schemas.openxmlformats.org/officeDocument/2006/relationships/hyperlink" Target="https://infinityrunning.co.uk/events/" TargetMode="External"/><Relationship Id="rId4082" Type="http://schemas.openxmlformats.org/officeDocument/2006/relationships/hyperlink" Target="http://enigmarunning.co.uk/events/2025_Show_Me_The_Monet.shtml" TargetMode="External"/><Relationship Id="rId1676" Type="http://schemas.openxmlformats.org/officeDocument/2006/relationships/hyperlink" Target="https://www.phoenixrunning.co.uk/events/track-wars-xiii-midnight" TargetMode="External"/><Relationship Id="rId2727" Type="http://schemas.openxmlformats.org/officeDocument/2006/relationships/hyperlink" Target="https://www.runforall.com/events/marathon/yorkshire-marathon" TargetMode="External"/><Relationship Id="rId1329" Type="http://schemas.openxmlformats.org/officeDocument/2006/relationships/hyperlink" Target="http://www.saxon-shore.com/ranscombe_spring/" TargetMode="External"/><Relationship Id="rId1743" Type="http://schemas.openxmlformats.org/officeDocument/2006/relationships/hyperlink" Target="https://ultra-x.co/england-50/" TargetMode="External"/><Relationship Id="rId35" Type="http://schemas.openxmlformats.org/officeDocument/2006/relationships/hyperlink" Target="http://www.saxon-shore.com/ranscombe_spring/" TargetMode="External"/><Relationship Id="rId1810" Type="http://schemas.openxmlformats.org/officeDocument/2006/relationships/hyperlink" Target="https://www.runthrough.co.uk/event/running-gp-bedford-autodrome-october-2022/" TargetMode="External"/><Relationship Id="rId3568" Type="http://schemas.openxmlformats.org/officeDocument/2006/relationships/hyperlink" Target="https://www.votwo.co.uk/atlantic-coast-challenge" TargetMode="External"/><Relationship Id="rId3982" Type="http://schemas.openxmlformats.org/officeDocument/2006/relationships/hyperlink" Target="https://www.phoenixrunning.co.uk/events/twelve-in-twelve-run-series-2025" TargetMode="External"/><Relationship Id="rId489" Type="http://schemas.openxmlformats.org/officeDocument/2006/relationships/hyperlink" Target="https://trailevents.co/events" TargetMode="External"/><Relationship Id="rId2584" Type="http://schemas.openxmlformats.org/officeDocument/2006/relationships/hyperlink" Target="https://runjmc.co.uk/2022/08/16/panopticons-2023/" TargetMode="External"/><Relationship Id="rId3635" Type="http://schemas.openxmlformats.org/officeDocument/2006/relationships/hyperlink" Target="https://www.evententry.co.uk/running-events-devon-2024-toffee-apple-challenge-day-1" TargetMode="External"/><Relationship Id="rId556" Type="http://schemas.openxmlformats.org/officeDocument/2006/relationships/hyperlink" Target="http://www.saxon-shore.com/12x12/" TargetMode="External"/><Relationship Id="rId1186" Type="http://schemas.openxmlformats.org/officeDocument/2006/relationships/hyperlink" Target="https://ldwa.org.uk/CornwallAndDevon/W/3014/devon-dumpling-2022.html" TargetMode="External"/><Relationship Id="rId2237" Type="http://schemas.openxmlformats.org/officeDocument/2006/relationships/hyperlink" Target="https://www.runblackpoolfestival.com/" TargetMode="External"/><Relationship Id="rId209" Type="http://schemas.openxmlformats.org/officeDocument/2006/relationships/hyperlink" Target="https://ldwa.org.uk/challenge_events/show_event.php?event_id=23717" TargetMode="External"/><Relationship Id="rId970" Type="http://schemas.openxmlformats.org/officeDocument/2006/relationships/hyperlink" Target="https://www.challenge-running.co.uk/" TargetMode="External"/><Relationship Id="rId1253" Type="http://schemas.openxmlformats.org/officeDocument/2006/relationships/hyperlink" Target="https://www.votwo.co.uk/devon-coast-challenge" TargetMode="External"/><Relationship Id="rId2651" Type="http://schemas.openxmlformats.org/officeDocument/2006/relationships/hyperlink" Target="https://www.runningcalendar.ie/event/medieval-marathon/" TargetMode="External"/><Relationship Id="rId3702" Type="http://schemas.openxmlformats.org/officeDocument/2006/relationships/hyperlink" Target="https://www.pfwrunning.com/lancashirelooptrailrun" TargetMode="External"/><Relationship Id="rId623" Type="http://schemas.openxmlformats.org/officeDocument/2006/relationships/hyperlink" Target="http://www.enigmarunning.co.uk/" TargetMode="External"/><Relationship Id="rId2304" Type="http://schemas.openxmlformats.org/officeDocument/2006/relationships/hyperlink" Target="https://www.sientries.co.uk/event.php?elid=Y&amp;event_id=10958" TargetMode="External"/><Relationship Id="rId1320" Type="http://schemas.openxmlformats.org/officeDocument/2006/relationships/hyperlink" Target="https://belfastcitymarathon.com/events/marathon" TargetMode="External"/><Relationship Id="rId4476" Type="http://schemas.openxmlformats.org/officeDocument/2006/relationships/hyperlink" Target="https://runbelievablechallenges.co.uk/naughty-or-nice%3F" TargetMode="External"/><Relationship Id="rId3078" Type="http://schemas.openxmlformats.org/officeDocument/2006/relationships/hyperlink" Target="https://www.phoenixrunning.co.uk/events/ten-in-ten-run-series" TargetMode="External"/><Relationship Id="rId3492" Type="http://schemas.openxmlformats.org/officeDocument/2006/relationships/hyperlink" Target="https://www.phoenixrunning.co.uk/events/phoenix-fridays-running-madness-friday" TargetMode="External"/><Relationship Id="rId4129" Type="http://schemas.openxmlformats.org/officeDocument/2006/relationships/hyperlink" Target="https://www.saturnrunning.co.uk/calendars/sport-events?category_id=87" TargetMode="External"/><Relationship Id="rId2094" Type="http://schemas.openxmlformats.org/officeDocument/2006/relationships/hyperlink" Target="https://www.beyondmarathon.com/millennium-way" TargetMode="External"/><Relationship Id="rId3145" Type="http://schemas.openxmlformats.org/officeDocument/2006/relationships/hyperlink" Target="https://www.nice-work.org.uk/e/tissington-trail-marathon-9140" TargetMode="External"/><Relationship Id="rId480" Type="http://schemas.openxmlformats.org/officeDocument/2006/relationships/hyperlink" Target="https://www.phoenixrunning.co.uk/" TargetMode="External"/><Relationship Id="rId2161" Type="http://schemas.openxmlformats.org/officeDocument/2006/relationships/hyperlink" Target="https://www.codrc.co.uk/the-silkin-way-ultra-and-half/" TargetMode="External"/><Relationship Id="rId3212" Type="http://schemas.openxmlformats.org/officeDocument/2006/relationships/hyperlink" Target="https://runbelievablechallenges.co.uk/simon-says-run" TargetMode="External"/><Relationship Id="rId133" Type="http://schemas.openxmlformats.org/officeDocument/2006/relationships/hyperlink" Target="https://penllyncoastaltrailseries.co.uk/" TargetMode="External"/><Relationship Id="rId200" Type="http://schemas.openxmlformats.org/officeDocument/2006/relationships/hyperlink" Target="https://www.lakelandtrails.org/" TargetMode="External"/><Relationship Id="rId2978" Type="http://schemas.openxmlformats.org/officeDocument/2006/relationships/hyperlink" Target="https://www.evententry.co.uk/zigzag-riot-running-is-our-therapy-run" TargetMode="External"/><Relationship Id="rId1787" Type="http://schemas.openxmlformats.org/officeDocument/2006/relationships/hyperlink" Target="https://runabc.co.uk/loch-rannoch-marathon" TargetMode="External"/><Relationship Id="rId1994" Type="http://schemas.openxmlformats.org/officeDocument/2006/relationships/hyperlink" Target="https://ldwa.org.uk/challenge_events/show_event.php?event_id=26875" TargetMode="External"/><Relationship Id="rId2838" Type="http://schemas.openxmlformats.org/officeDocument/2006/relationships/hyperlink" Target="https://www.runthrough.co.uk/event/running-gp-oulton-park-november-2023/" TargetMode="External"/><Relationship Id="rId79" Type="http://schemas.openxmlformats.org/officeDocument/2006/relationships/hyperlink" Target="https://www.saturnrunning.co.uk/post/the-only-day-in-may-when-there-are-no-other-events-on" TargetMode="External"/><Relationship Id="rId1647" Type="http://schemas.openxmlformats.org/officeDocument/2006/relationships/hyperlink" Target="http://codrc.co.uk/guardians-of-the-codrc/" TargetMode="External"/><Relationship Id="rId1854" Type="http://schemas.openxmlformats.org/officeDocument/2006/relationships/hyperlink" Target="http://www.entrycentral.com/festival/2614" TargetMode="External"/><Relationship Id="rId2905" Type="http://schemas.openxmlformats.org/officeDocument/2006/relationships/hyperlink" Target="https://www.evententry.co.uk/running-events-devon-2023-bell-challenge-day-3" TargetMode="External"/><Relationship Id="rId4053" Type="http://schemas.openxmlformats.org/officeDocument/2006/relationships/hyperlink" Target="https://www.gbultras.com/skye-trail-ultra/" TargetMode="External"/><Relationship Id="rId4260" Type="http://schemas.openxmlformats.org/officeDocument/2006/relationships/hyperlink" Target="https://www.evententry.co.uk/bumble-bee-challenge-day-1" TargetMode="External"/><Relationship Id="rId1507" Type="http://schemas.openxmlformats.org/officeDocument/2006/relationships/hyperlink" Target="https://www.saturnrunning.co.uk/post/ten-in-ten-day-1" TargetMode="External"/><Relationship Id="rId1714" Type="http://schemas.openxmlformats.org/officeDocument/2006/relationships/hyperlink" Target="https://www.brathaychallenges.com/events/running/ambleside-50k" TargetMode="External"/><Relationship Id="rId4120" Type="http://schemas.openxmlformats.org/officeDocument/2006/relationships/hyperlink" Target="https://www.phoenixrunning.co.uk/events/phoenix-fridays-retro-run-friday" TargetMode="External"/><Relationship Id="rId1921" Type="http://schemas.openxmlformats.org/officeDocument/2006/relationships/hyperlink" Target="https://www.phoenixrunning.co.uk/events/christmas-jumper-friday-run" TargetMode="External"/><Relationship Id="rId3679" Type="http://schemas.openxmlformats.org/officeDocument/2006/relationships/hyperlink" Target="https://www.phoenixrunning.co.uk/events/ten-commandments-day-2" TargetMode="External"/><Relationship Id="rId2488" Type="http://schemas.openxmlformats.org/officeDocument/2006/relationships/hyperlink" Target="https://www.windingpaths.uk/exeestuary/" TargetMode="External"/><Relationship Id="rId3886" Type="http://schemas.openxmlformats.org/officeDocument/2006/relationships/hyperlink" Target="https://www.evententry.co.uk/saturn-spice-up-your-run" TargetMode="External"/><Relationship Id="rId1297" Type="http://schemas.openxmlformats.org/officeDocument/2006/relationships/hyperlink" Target="http://www.trailrunningsussex.co.uk/index.html" TargetMode="External"/><Relationship Id="rId2695" Type="http://schemas.openxmlformats.org/officeDocument/2006/relationships/hyperlink" Target="https://www.climbsouthwest.com/events/north-coast-110/" TargetMode="External"/><Relationship Id="rId3539" Type="http://schemas.openxmlformats.org/officeDocument/2006/relationships/hyperlink" Target="https://www.phoenixrunning.co.uk/events/pirates-run" TargetMode="External"/><Relationship Id="rId3746" Type="http://schemas.openxmlformats.org/officeDocument/2006/relationships/hyperlink" Target="https://runbelievablechallenges.co.uk/naughty-or-nice%3F" TargetMode="External"/><Relationship Id="rId3953" Type="http://schemas.openxmlformats.org/officeDocument/2006/relationships/hyperlink" Target="https://www.phoenixrunning.co.uk/events/twelve-in-twelve-run-series-2025" TargetMode="External"/><Relationship Id="rId667" Type="http://schemas.openxmlformats.org/officeDocument/2006/relationships/hyperlink" Target="https://ldwa.org.uk/challenge_events/show_event.php?event_id=24478" TargetMode="External"/><Relationship Id="rId874" Type="http://schemas.openxmlformats.org/officeDocument/2006/relationships/hyperlink" Target="https://cheviotgoat.com/" TargetMode="External"/><Relationship Id="rId2348" Type="http://schemas.openxmlformats.org/officeDocument/2006/relationships/hyperlink" Target="https://www.brathaychallenges.com/events/running/marathon" TargetMode="External"/><Relationship Id="rId2555" Type="http://schemas.openxmlformats.org/officeDocument/2006/relationships/hyperlink" Target="https://www.svp100.co.uk/" TargetMode="External"/><Relationship Id="rId2762" Type="http://schemas.openxmlformats.org/officeDocument/2006/relationships/hyperlink" Target="https://www.windingpaths.uk/grand-canal-canter/" TargetMode="External"/><Relationship Id="rId3606" Type="http://schemas.openxmlformats.org/officeDocument/2006/relationships/hyperlink" Target="https://bookings.itsgrimupnorthrunning.co.uk/book/470" TargetMode="External"/><Relationship Id="rId3813" Type="http://schemas.openxmlformats.org/officeDocument/2006/relationships/hyperlink" Target="https://zigzagrunning.eventrac.co.uk/e/omg-one-mile-2-go-run-11089" TargetMode="External"/><Relationship Id="rId527" Type="http://schemas.openxmlformats.org/officeDocument/2006/relationships/hyperlink" Target="https://ldwa.org.uk/challenge_events/show_event.php?event_id=24670" TargetMode="External"/><Relationship Id="rId734" Type="http://schemas.openxmlformats.org/officeDocument/2006/relationships/hyperlink" Target="https://ultratourofedinburgh.co.uk/" TargetMode="External"/><Relationship Id="rId941" Type="http://schemas.openxmlformats.org/officeDocument/2006/relationships/hyperlink" Target="http://www.enigmarunning.co.uk/" TargetMode="External"/><Relationship Id="rId1157" Type="http://schemas.openxmlformats.org/officeDocument/2006/relationships/hyperlink" Target="http://www.firstandlastrunning.com/" TargetMode="External"/><Relationship Id="rId1364" Type="http://schemas.openxmlformats.org/officeDocument/2006/relationships/hyperlink" Target="https://www.njuko.net/donegal-marathon-2022/runireland-wildatlantic/select_competition" TargetMode="External"/><Relationship Id="rId1571" Type="http://schemas.openxmlformats.org/officeDocument/2006/relationships/hyperlink" Target="https://www.evententry.co.uk/double-blingathon-challenge" TargetMode="External"/><Relationship Id="rId2208" Type="http://schemas.openxmlformats.org/officeDocument/2006/relationships/hyperlink" Target="https://www.evententry.co.uk/phoenix-the-indomit-able-ring-tit-8-2023" TargetMode="External"/><Relationship Id="rId2415" Type="http://schemas.openxmlformats.org/officeDocument/2006/relationships/hyperlink" Target="https://www.evententry.co.uk/phoenix-rm-jubilee-river-races-3" TargetMode="External"/><Relationship Id="rId2622" Type="http://schemas.openxmlformats.org/officeDocument/2006/relationships/hyperlink" Target="https://www.runawayadventures.com/races/suffolk-coastal-path-50/" TargetMode="External"/><Relationship Id="rId70" Type="http://schemas.openxmlformats.org/officeDocument/2006/relationships/hyperlink" Target="https://www.itsgrimupnorthrunning.co.uk/" TargetMode="External"/><Relationship Id="rId801" Type="http://schemas.openxmlformats.org/officeDocument/2006/relationships/hyperlink" Target="http://www.saxon-shore.com/" TargetMode="External"/><Relationship Id="rId1017" Type="http://schemas.openxmlformats.org/officeDocument/2006/relationships/hyperlink" Target="https://www.runwalkcrawl.co.uk/brecon-to-cardiff-winter-2022" TargetMode="External"/><Relationship Id="rId1224" Type="http://schemas.openxmlformats.org/officeDocument/2006/relationships/hyperlink" Target="https://www.sientries.co.uk/event.php?elid=Y&amp;event_id=8166" TargetMode="External"/><Relationship Id="rId1431" Type="http://schemas.openxmlformats.org/officeDocument/2006/relationships/hyperlink" Target="https://www.sientries.co.uk/event.php?elid=Y&amp;event_id=8318" TargetMode="External"/><Relationship Id="rId3189" Type="http://schemas.openxmlformats.org/officeDocument/2006/relationships/hyperlink" Target="https://bigfeatevents.com/index.php/portfolio-item/bigwayround/" TargetMode="External"/><Relationship Id="rId3396" Type="http://schemas.openxmlformats.org/officeDocument/2006/relationships/hyperlink" Target="https://bigbearevents.net/events/swanchallenge2024" TargetMode="External"/><Relationship Id="rId4447" Type="http://schemas.openxmlformats.org/officeDocument/2006/relationships/hyperlink" Target="https://www.saturnrunning.co.uk/e/changed-for-good-run-14134" TargetMode="External"/><Relationship Id="rId3049" Type="http://schemas.openxmlformats.org/officeDocument/2006/relationships/hyperlink" Target="https://www.saturnrunning.co.uk/runs/save-the-rhino-run---durham" TargetMode="External"/><Relationship Id="rId3256" Type="http://schemas.openxmlformats.org/officeDocument/2006/relationships/hyperlink" Target="https://positivestepspt.co.uk/events/norfolk-100km-2024" TargetMode="External"/><Relationship Id="rId3463" Type="http://schemas.openxmlformats.org/officeDocument/2006/relationships/hyperlink" Target="https://www.pfwrunning.com/ribble-run-fest" TargetMode="External"/><Relationship Id="rId4307" Type="http://schemas.openxmlformats.org/officeDocument/2006/relationships/hyperlink" Target="https://scilly60.co.uk/beast/" TargetMode="External"/><Relationship Id="rId177" Type="http://schemas.openxmlformats.org/officeDocument/2006/relationships/hyperlink" Target="https://www.zigzagrunning.co.uk/" TargetMode="External"/><Relationship Id="rId384" Type="http://schemas.openxmlformats.org/officeDocument/2006/relationships/hyperlink" Target="https://www.bigbearevents.net/events/panels" TargetMode="External"/><Relationship Id="rId591" Type="http://schemas.openxmlformats.org/officeDocument/2006/relationships/hyperlink" Target="https://www.saturnrunning.co.uk/post/the-100-marathon-club-agm-marathon-2021?fbclid=IwAR3yfwwEZsi0QkzTvLSWsvYnSv7FQUEl9iz_wbyCKMTydk9G5OYABcdzfWk" TargetMode="External"/><Relationship Id="rId2065" Type="http://schemas.openxmlformats.org/officeDocument/2006/relationships/hyperlink" Target="http://www.saxon-shore.com/Chinese/" TargetMode="External"/><Relationship Id="rId2272" Type="http://schemas.openxmlformats.org/officeDocument/2006/relationships/hyperlink" Target="https://www.ticketsource.co.uk/run-breckland" TargetMode="External"/><Relationship Id="rId3116" Type="http://schemas.openxmlformats.org/officeDocument/2006/relationships/hyperlink" Target="https://www.acoventryway.org.uk/challenge-2024/" TargetMode="External"/><Relationship Id="rId3670" Type="http://schemas.openxmlformats.org/officeDocument/2006/relationships/hyperlink" Target="https://www.saturnrunning.co.uk/runs/ten-in-ten-day-6---2024" TargetMode="External"/><Relationship Id="rId244" Type="http://schemas.openxmlformats.org/officeDocument/2006/relationships/hyperlink" Target="https://www.limitlesstrails.co.uk/black-mountains-50-mile-and-marathon-ultra" TargetMode="External"/><Relationship Id="rId1081" Type="http://schemas.openxmlformats.org/officeDocument/2006/relationships/hyperlink" Target="https://ldwa.org.uk/challenge_events/show_event.php?event_id=24986" TargetMode="External"/><Relationship Id="rId3323" Type="http://schemas.openxmlformats.org/officeDocument/2006/relationships/hyperlink" Target="https://www.sientries.co.uk/event.php?elid=Y&amp;event_id=11995" TargetMode="External"/><Relationship Id="rId3530" Type="http://schemas.openxmlformats.org/officeDocument/2006/relationships/hyperlink" Target="https://www.evententry.co.uk/running-events-devon-bumble-bee-challenge-day-1" TargetMode="External"/><Relationship Id="rId451" Type="http://schemas.openxmlformats.org/officeDocument/2006/relationships/hyperlink" Target="https://runningtribe.co.uk/" TargetMode="External"/><Relationship Id="rId2132" Type="http://schemas.openxmlformats.org/officeDocument/2006/relationships/hyperlink" Target="https://ldwa.org.uk/challenge_events/show_event.php?event_id=27358" TargetMode="External"/><Relationship Id="rId104" Type="http://schemas.openxmlformats.org/officeDocument/2006/relationships/hyperlink" Target="https://www.itsgrimupnorthrunning.co.uk/" TargetMode="External"/><Relationship Id="rId311" Type="http://schemas.openxmlformats.org/officeDocument/2006/relationships/hyperlink" Target="http://www.itsgrimupnorthrunning.co.uk/" TargetMode="External"/><Relationship Id="rId1898" Type="http://schemas.openxmlformats.org/officeDocument/2006/relationships/hyperlink" Target="https://www.myrunresults.com/events/clonakilty_waterfront_marathon_xii/4567/details" TargetMode="External"/><Relationship Id="rId2949" Type="http://schemas.openxmlformats.org/officeDocument/2006/relationships/hyperlink" Target="http://www.saxon-shore.com/ranscombe_winter/" TargetMode="External"/><Relationship Id="rId4097" Type="http://schemas.openxmlformats.org/officeDocument/2006/relationships/hyperlink" Target="https://www.itsgrimupnorthrunning.co.uk/e/the-ship-inn-shuffle-11786" TargetMode="External"/><Relationship Id="rId1758" Type="http://schemas.openxmlformats.org/officeDocument/2006/relationships/hyperlink" Target="https://www.sientries.co.uk/event.php?elid=Y&amp;event_id=9811" TargetMode="External"/><Relationship Id="rId2809" Type="http://schemas.openxmlformats.org/officeDocument/2006/relationships/hyperlink" Target="https://www.codrc.co.uk/" TargetMode="External"/><Relationship Id="rId4164" Type="http://schemas.openxmlformats.org/officeDocument/2006/relationships/hyperlink" Target="https://runbelievablechallenges.co.uk/summer-party-2025" TargetMode="External"/><Relationship Id="rId4371" Type="http://schemas.openxmlformats.org/officeDocument/2006/relationships/hyperlink" Target="https://www.codrc.co.uk/e/the-pumpkin-marathon-and-spooky-halloween-challenge-12272" TargetMode="External"/><Relationship Id="rId1965" Type="http://schemas.openxmlformats.org/officeDocument/2006/relationships/hyperlink" Target="https://runningeventsdevon.co.uk/" TargetMode="External"/><Relationship Id="rId3180" Type="http://schemas.openxmlformats.org/officeDocument/2006/relationships/hyperlink" Target="https://www.ticketsource.co.uk/run-breckland?fbclid=IwAR2Yeq9_PMWUmpl-XPKBWtXNM3DX7cgUP5ybD3YcQwXgO7EAkSvTjz2LToQ" TargetMode="External"/><Relationship Id="rId4024" Type="http://schemas.openxmlformats.org/officeDocument/2006/relationships/hyperlink" Target="https://www.london100km.com/" TargetMode="External"/><Relationship Id="rId4231" Type="http://schemas.openxmlformats.org/officeDocument/2006/relationships/hyperlink" Target="https://www.phoenixrunning.co.uk/events/manchester-doughnut-dash-day-2" TargetMode="External"/><Relationship Id="rId1618" Type="http://schemas.openxmlformats.org/officeDocument/2006/relationships/hyperlink" Target="https://www.albionrunning.org/conquest-of-avalon" TargetMode="External"/><Relationship Id="rId1825" Type="http://schemas.openxmlformats.org/officeDocument/2006/relationships/hyperlink" Target="http://codrc.co.uk/" TargetMode="External"/><Relationship Id="rId3040" Type="http://schemas.openxmlformats.org/officeDocument/2006/relationships/hyperlink" Target="https://www.phoenixrunning.co.uk/events/spring-marathon-half-marathon" TargetMode="External"/><Relationship Id="rId3997" Type="http://schemas.openxmlformats.org/officeDocument/2006/relationships/hyperlink" Target="https://butcombetrailultra.com/" TargetMode="External"/><Relationship Id="rId2599" Type="http://schemas.openxmlformats.org/officeDocument/2006/relationships/hyperlink" Target="https://runbelievablechallenges.co.uk/the-black-hugin-challenge" TargetMode="External"/><Relationship Id="rId3857" Type="http://schemas.openxmlformats.org/officeDocument/2006/relationships/hyperlink" Target="https://freedom-racing.co.uk/ndr-50-k" TargetMode="External"/><Relationship Id="rId778" Type="http://schemas.openxmlformats.org/officeDocument/2006/relationships/hyperlink" Target="https://www.itsgrimupnorthrunning.co.uk/" TargetMode="External"/><Relationship Id="rId985" Type="http://schemas.openxmlformats.org/officeDocument/2006/relationships/hyperlink" Target="https://www.pendlewayinaday.co.uk/p/entries_30.html" TargetMode="External"/><Relationship Id="rId2459" Type="http://schemas.openxmlformats.org/officeDocument/2006/relationships/hyperlink" Target="http://www.saxon-shore.com/Hawaii_50/" TargetMode="External"/><Relationship Id="rId2666" Type="http://schemas.openxmlformats.org/officeDocument/2006/relationships/hyperlink" Target="https://positivestepspt.co.uk/events/norfolk-coastal-marathon-2023" TargetMode="External"/><Relationship Id="rId2873" Type="http://schemas.openxmlformats.org/officeDocument/2006/relationships/hyperlink" Target="https://www.nav4.co.uk/tour-de-helvellyn" TargetMode="External"/><Relationship Id="rId3717" Type="http://schemas.openxmlformats.org/officeDocument/2006/relationships/hyperlink" Target="https://www.runthrough.co.uk/event/running-gp-at-goodwood-motor-circuit-december-2024/" TargetMode="External"/><Relationship Id="rId3924" Type="http://schemas.openxmlformats.org/officeDocument/2006/relationships/hyperlink" Target="https://rasselbock.co.uk/event/the-clumber-lakeside/" TargetMode="External"/><Relationship Id="rId638" Type="http://schemas.openxmlformats.org/officeDocument/2006/relationships/hyperlink" Target="https://www.26extreme.com/take-part/causeway-coast-marathon-2021-information/" TargetMode="External"/><Relationship Id="rId845" Type="http://schemas.openxmlformats.org/officeDocument/2006/relationships/hyperlink" Target="https://firstandlastrunning.com/" TargetMode="External"/><Relationship Id="rId1268" Type="http://schemas.openxmlformats.org/officeDocument/2006/relationships/hyperlink" Target="https://www.tempoevents.co.uk/events/worcester-marathon-and-half-marathon/" TargetMode="External"/><Relationship Id="rId1475" Type="http://schemas.openxmlformats.org/officeDocument/2006/relationships/hyperlink" Target="https://3-2-1-go-running.com/four-season-6-hour-summer-challenge/" TargetMode="External"/><Relationship Id="rId1682" Type="http://schemas.openxmlformats.org/officeDocument/2006/relationships/hyperlink" Target="https://ldwa.org.uk/challenge_events/show_event.php?event_id=26414" TargetMode="External"/><Relationship Id="rId2319" Type="http://schemas.openxmlformats.org/officeDocument/2006/relationships/hyperlink" Target="https://www.evententry.co.uk/running-events-devon-2023-may-we-challenge-you-again" TargetMode="External"/><Relationship Id="rId2526" Type="http://schemas.openxmlformats.org/officeDocument/2006/relationships/hyperlink" Target="https://www.entrycentral.com/festival/2605" TargetMode="External"/><Relationship Id="rId2733" Type="http://schemas.openxmlformats.org/officeDocument/2006/relationships/hyperlink" Target="https://www.sientries.co.uk/event.php?elid=Y&amp;event_id=10069" TargetMode="External"/><Relationship Id="rId705" Type="http://schemas.openxmlformats.org/officeDocument/2006/relationships/hyperlink" Target="https://abingdonmarathon.org.uk/" TargetMode="External"/><Relationship Id="rId1128" Type="http://schemas.openxmlformats.org/officeDocument/2006/relationships/hyperlink" Target="https://www.phoenixrunning.co.uk/events/dragons-eye-blue" TargetMode="External"/><Relationship Id="rId1335" Type="http://schemas.openxmlformats.org/officeDocument/2006/relationships/hyperlink" Target="http://www.saxon-shore.com/Northampton_Undead/" TargetMode="External"/><Relationship Id="rId1542" Type="http://schemas.openxmlformats.org/officeDocument/2006/relationships/hyperlink" Target="https://www.suffolkrunningcentre.co.uk/" TargetMode="External"/><Relationship Id="rId2940" Type="http://schemas.openxmlformats.org/officeDocument/2006/relationships/hyperlink" Target="https://www.codrc.co.uk/the-holly-challenge/" TargetMode="External"/><Relationship Id="rId912" Type="http://schemas.openxmlformats.org/officeDocument/2006/relationships/hyperlink" Target="https://www.phoenixrunning.co.uk/" TargetMode="External"/><Relationship Id="rId2800" Type="http://schemas.openxmlformats.org/officeDocument/2006/relationships/hyperlink" Target="https://www.endurancelife.com/gower" TargetMode="External"/><Relationship Id="rId41" Type="http://schemas.openxmlformats.org/officeDocument/2006/relationships/hyperlink" Target="http://www.saxon-shore.com/Reject_Run/" TargetMode="External"/><Relationship Id="rId1402" Type="http://schemas.openxmlformats.org/officeDocument/2006/relationships/hyperlink" Target="https://www.phoenixrunning.co.uk/events/denbies-marathon-half-marathon" TargetMode="External"/><Relationship Id="rId288" Type="http://schemas.openxmlformats.org/officeDocument/2006/relationships/hyperlink" Target="http://www.thenomadultra.com/index.php" TargetMode="External"/><Relationship Id="rId3367" Type="http://schemas.openxmlformats.org/officeDocument/2006/relationships/hyperlink" Target="https://www.sientries.co.uk/event.php?event_id=12019&amp;uid=ws" TargetMode="External"/><Relationship Id="rId3574" Type="http://schemas.openxmlformats.org/officeDocument/2006/relationships/hyperlink" Target="https://www.endurancelife.com/suffolk" TargetMode="External"/><Relationship Id="rId3781" Type="http://schemas.openxmlformats.org/officeDocument/2006/relationships/hyperlink" Target="https://bookings.itsgrimupnorthrunning.co.uk/book/506" TargetMode="External"/><Relationship Id="rId4418" Type="http://schemas.openxmlformats.org/officeDocument/2006/relationships/hyperlink" Target="https://www.phoenixrunning.co.uk/events/rainbow-unicorn-run" TargetMode="External"/><Relationship Id="rId495" Type="http://schemas.openxmlformats.org/officeDocument/2006/relationships/hyperlink" Target="https://www.1m2go.co.uk/races/vanguard-way-marathon/" TargetMode="External"/><Relationship Id="rId2176" Type="http://schemas.openxmlformats.org/officeDocument/2006/relationships/hyperlink" Target="https://www.greatwelshmarathon.co.uk/" TargetMode="External"/><Relationship Id="rId2383" Type="http://schemas.openxmlformats.org/officeDocument/2006/relationships/hyperlink" Target="http://www.saxon-shore.com/Centenary/" TargetMode="External"/><Relationship Id="rId2590" Type="http://schemas.openxmlformats.org/officeDocument/2006/relationships/hyperlink" Target="https://www.evententry.co.uk/phoenix-prosecco-run" TargetMode="External"/><Relationship Id="rId3227" Type="http://schemas.openxmlformats.org/officeDocument/2006/relationships/hyperlink" Target="https://runawayracing.com/races/greensand-country-ultra-trail/" TargetMode="External"/><Relationship Id="rId3434" Type="http://schemas.openxmlformats.org/officeDocument/2006/relationships/hyperlink" Target="https://zigzagrunning.eventrac.co.uk/e/great-barrow-challenge-day-5-11163" TargetMode="External"/><Relationship Id="rId3641" Type="http://schemas.openxmlformats.org/officeDocument/2006/relationships/hyperlink" Target="https://bookings.itsgrimupnorthrunning.co.uk/book/472" TargetMode="External"/><Relationship Id="rId148" Type="http://schemas.openxmlformats.org/officeDocument/2006/relationships/hyperlink" Target="https://www.brathaychallenges.com/events/running/marathon" TargetMode="External"/><Relationship Id="rId355" Type="http://schemas.openxmlformats.org/officeDocument/2006/relationships/hyperlink" Target="http://www.saxon-shore.com/Olympic_Run/" TargetMode="External"/><Relationship Id="rId562" Type="http://schemas.openxmlformats.org/officeDocument/2006/relationships/hyperlink" Target="https://www.1m2go.co.uk/races/woldingham-marathon/" TargetMode="External"/><Relationship Id="rId1192" Type="http://schemas.openxmlformats.org/officeDocument/2006/relationships/hyperlink" Target="../../../../../../jrast/Dropbox/Dropbox/My%20PC%20(LAPTOP-0615AJ24)/Downloads/bigbearevents.net" TargetMode="External"/><Relationship Id="rId2036" Type="http://schemas.openxmlformats.org/officeDocument/2006/relationships/hyperlink" Target="http://enigmarunning.co.uk/" TargetMode="External"/><Relationship Id="rId2243" Type="http://schemas.openxmlformats.org/officeDocument/2006/relationships/hyperlink" Target="https://www.thebathbeat.co.uk/" TargetMode="External"/><Relationship Id="rId2450" Type="http://schemas.openxmlformats.org/officeDocument/2006/relationships/hyperlink" Target="http://www.saxon-shore.com/ranscombe_summer/" TargetMode="External"/><Relationship Id="rId3501" Type="http://schemas.openxmlformats.org/officeDocument/2006/relationships/hyperlink" Target="https://www.tireefitness.co.uk/events/tiree-ultramarathon" TargetMode="External"/><Relationship Id="rId215" Type="http://schemas.openxmlformats.org/officeDocument/2006/relationships/hyperlink" Target="https://www.weswimrun.org/dyfiultra.html" TargetMode="External"/><Relationship Id="rId422" Type="http://schemas.openxmlformats.org/officeDocument/2006/relationships/hyperlink" Target="https://www.phoenixrunning.co.uk/events/run-by-me-katie-simpsons-100th" TargetMode="External"/><Relationship Id="rId1052" Type="http://schemas.openxmlformats.org/officeDocument/2006/relationships/hyperlink" Target="http://www.enigmarunning.co.uk/" TargetMode="External"/><Relationship Id="rId2103" Type="http://schemas.openxmlformats.org/officeDocument/2006/relationships/hyperlink" Target="https://www.hobopace.co.uk/waterway-30/" TargetMode="External"/><Relationship Id="rId2310" Type="http://schemas.openxmlformats.org/officeDocument/2006/relationships/hyperlink" Target="https://www.albionrunning.org/hilly50" TargetMode="External"/><Relationship Id="rId4068" Type="http://schemas.openxmlformats.org/officeDocument/2006/relationships/hyperlink" Target="https://www.hardmoors110.org.uk/hardmoors-110/" TargetMode="External"/><Relationship Id="rId4275" Type="http://schemas.openxmlformats.org/officeDocument/2006/relationships/hyperlink" Target="https://www.saturnrunning.co.uk/e/midweek-chasing-numbers-sep-2025-13076" TargetMode="External"/><Relationship Id="rId4482" Type="http://schemas.openxmlformats.org/officeDocument/2006/relationships/hyperlink" Target="https://www.longplayerrunning.co.uk/calendars/sport-events" TargetMode="External"/><Relationship Id="rId1869" Type="http://schemas.openxmlformats.org/officeDocument/2006/relationships/hyperlink" Target="https://hare-tortoise-running.eventize.co.uk/e/remembrance-sunday-2022-543" TargetMode="External"/><Relationship Id="rId3084" Type="http://schemas.openxmlformats.org/officeDocument/2006/relationships/hyperlink" Target="https://www.phoenixrunning.co.uk/events/ten-in-ten-run-series" TargetMode="External"/><Relationship Id="rId3291" Type="http://schemas.openxmlformats.org/officeDocument/2006/relationships/hyperlink" Target="https://bigbearevents.net/events/owlchallenge2024" TargetMode="External"/><Relationship Id="rId4135" Type="http://schemas.openxmlformats.org/officeDocument/2006/relationships/hyperlink" Target="https://rasselbock.co.uk/event/the-rasselbock-run-summer-2025/" TargetMode="External"/><Relationship Id="rId1729" Type="http://schemas.openxmlformats.org/officeDocument/2006/relationships/hyperlink" Target="https://www.ultrarunningltd.co.uk/race/the-summer-green-man-ultra/" TargetMode="External"/><Relationship Id="rId1936" Type="http://schemas.openxmlformats.org/officeDocument/2006/relationships/hyperlink" Target="https://www.triislandrunning.co.uk/frosty-triple-series" TargetMode="External"/><Relationship Id="rId4342" Type="http://schemas.openxmlformats.org/officeDocument/2006/relationships/hyperlink" Target="http://enigmarunning.co.uk/events/2025_Back_to_the_Future.shtml" TargetMode="External"/><Relationship Id="rId3151" Type="http://schemas.openxmlformats.org/officeDocument/2006/relationships/hyperlink" Target="https://www.saturnrunning.co.uk/runs/the-nearly-but-not-quite-the-london-marathon" TargetMode="External"/><Relationship Id="rId4202" Type="http://schemas.openxmlformats.org/officeDocument/2006/relationships/hyperlink" Target="http://enigmarunning.co.uk/events/2025_Original_12.shtml" TargetMode="External"/><Relationship Id="rId3011" Type="http://schemas.openxmlformats.org/officeDocument/2006/relationships/hyperlink" Target="https://www.codrc.co.uk/the-cod-triple/" TargetMode="External"/><Relationship Id="rId3968" Type="http://schemas.openxmlformats.org/officeDocument/2006/relationships/hyperlink" Target="https://www.codrc.co.uk/the-telford-t50-trail-run/" TargetMode="External"/><Relationship Id="rId5" Type="http://schemas.openxmlformats.org/officeDocument/2006/relationships/hyperlink" Target="https://trailevents.co/events/" TargetMode="External"/><Relationship Id="rId889" Type="http://schemas.openxmlformats.org/officeDocument/2006/relationships/hyperlink" Target="https://runningeventsdevon.co.uk/events" TargetMode="External"/><Relationship Id="rId2777" Type="http://schemas.openxmlformats.org/officeDocument/2006/relationships/hyperlink" Target="http://enigmarunning.co.uk/events/2023_Fireworks.shtml" TargetMode="External"/><Relationship Id="rId749" Type="http://schemas.openxmlformats.org/officeDocument/2006/relationships/hyperlink" Target="https://www.itsgrimupnorthrunning.co.uk/" TargetMode="External"/><Relationship Id="rId1379" Type="http://schemas.openxmlformats.org/officeDocument/2006/relationships/hyperlink" Target="https://penllyncoastaltrailseries.co.uk/marathon/" TargetMode="External"/><Relationship Id="rId1586" Type="http://schemas.openxmlformats.org/officeDocument/2006/relationships/hyperlink" Target="https://extremenorthevents.com/" TargetMode="External"/><Relationship Id="rId2984" Type="http://schemas.openxmlformats.org/officeDocument/2006/relationships/hyperlink" Target="https://www.phoenixrunning.co.uk/events/phoenix-fridays-valentines-friday" TargetMode="External"/><Relationship Id="rId3828" Type="http://schemas.openxmlformats.org/officeDocument/2006/relationships/hyperlink" Target="https://www.evententry.co.uk/saturn-im-too-sexy-for-my-running-shirt" TargetMode="External"/><Relationship Id="rId609" Type="http://schemas.openxmlformats.org/officeDocument/2006/relationships/hyperlink" Target="https://thepurbeckrunningfestival.co.uk/" TargetMode="External"/><Relationship Id="rId956" Type="http://schemas.openxmlformats.org/officeDocument/2006/relationships/hyperlink" Target="https://ldwa.org.uk/challenge_events/show_event.php?event_id=24565" TargetMode="External"/><Relationship Id="rId1239" Type="http://schemas.openxmlformats.org/officeDocument/2006/relationships/hyperlink" Target="https://penllyn.niftyentries.com/Pilgrims-60" TargetMode="External"/><Relationship Id="rId1793" Type="http://schemas.openxmlformats.org/officeDocument/2006/relationships/hyperlink" Target="https://www.evententry.co.uk/phoenix-steampunk-run-2" TargetMode="External"/><Relationship Id="rId2637" Type="http://schemas.openxmlformats.org/officeDocument/2006/relationships/hyperlink" Target="https://brjrunandtri.org/wp/?page_id=2118" TargetMode="External"/><Relationship Id="rId2844" Type="http://schemas.openxmlformats.org/officeDocument/2006/relationships/hyperlink" Target="https://www.phoenixrunning.co.uk/events" TargetMode="External"/><Relationship Id="rId85" Type="http://schemas.openxmlformats.org/officeDocument/2006/relationships/hyperlink" Target="http://codrc.co.uk/running-events-10k-half-marathon-marathon-shropshire/" TargetMode="External"/><Relationship Id="rId816" Type="http://schemas.openxmlformats.org/officeDocument/2006/relationships/hyperlink" Target="http://codrc.co.uk/running-events-10k-half-marathon-marathon-shropshire/" TargetMode="External"/><Relationship Id="rId1446" Type="http://schemas.openxmlformats.org/officeDocument/2006/relationships/hyperlink" Target="https://penllyn.niftyentries.com/Pen-Llyn-Ultra-2022" TargetMode="External"/><Relationship Id="rId1653" Type="http://schemas.openxmlformats.org/officeDocument/2006/relationships/hyperlink" Target="https://runbelievablechallenges.co.uk/meerkat-meander-challenge-1" TargetMode="External"/><Relationship Id="rId1860" Type="http://schemas.openxmlformats.org/officeDocument/2006/relationships/hyperlink" Target="https://www.seeyorkrunyork.co.uk/events/brigantia-hogshead-challenge" TargetMode="External"/><Relationship Id="rId2704" Type="http://schemas.openxmlformats.org/officeDocument/2006/relationships/hyperlink" Target="https://www.evententry.co.uk/saturn-the-lord-of-the-runs" TargetMode="External"/><Relationship Id="rId2911" Type="http://schemas.openxmlformats.org/officeDocument/2006/relationships/hyperlink" Target="https://ldwa.org.uk/EssexAndHerts/W/8548/stansted-stagger-2023.html" TargetMode="External"/><Relationship Id="rId1306" Type="http://schemas.openxmlformats.org/officeDocument/2006/relationships/hyperlink" Target="http://www.marlboroughrunningclub.org.uk/races/marlborough-downs-challenge" TargetMode="External"/><Relationship Id="rId1513" Type="http://schemas.openxmlformats.org/officeDocument/2006/relationships/hyperlink" Target="https://canalrace.org.uk/" TargetMode="External"/><Relationship Id="rId1720" Type="http://schemas.openxmlformats.org/officeDocument/2006/relationships/hyperlink" Target="https://www.phoenixrunning.co.uk/events/dragon-2-blue-dragon" TargetMode="External"/><Relationship Id="rId12" Type="http://schemas.openxmlformats.org/officeDocument/2006/relationships/hyperlink" Target="https://trailevents.co/events/" TargetMode="External"/><Relationship Id="rId3478" Type="http://schemas.openxmlformats.org/officeDocument/2006/relationships/hyperlink" Target="http://www.saxon-shore.com/Mythical/" TargetMode="External"/><Relationship Id="rId3685" Type="http://schemas.openxmlformats.org/officeDocument/2006/relationships/hyperlink" Target="https://www.phoenixrunning.co.uk/events/ten-commandments-day-8" TargetMode="External"/><Relationship Id="rId3892" Type="http://schemas.openxmlformats.org/officeDocument/2006/relationships/hyperlink" Target="https://rasselbock.co.uk/event/pierrepont-plod-spring-2025/" TargetMode="External"/><Relationship Id="rId399" Type="http://schemas.openxmlformats.org/officeDocument/2006/relationships/hyperlink" Target="https://www.wolfpackrunning.com/home-3/ds60-intro/" TargetMode="External"/><Relationship Id="rId2287" Type="http://schemas.openxmlformats.org/officeDocument/2006/relationships/hyperlink" Target="https://www.sientries.co.uk/event.php?elid=Y&amp;event_id=9988" TargetMode="External"/><Relationship Id="rId2494" Type="http://schemas.openxmlformats.org/officeDocument/2006/relationships/hyperlink" Target="https://www.runthrough.co.uk/event/tittesworth-water-july-2023/" TargetMode="External"/><Relationship Id="rId3338" Type="http://schemas.openxmlformats.org/officeDocument/2006/relationships/hyperlink" Target="https://ldwa.org.uk/essexandherts" TargetMode="External"/><Relationship Id="rId3545" Type="http://schemas.openxmlformats.org/officeDocument/2006/relationships/hyperlink" Target="https://www.lochnessmarathon.com/" TargetMode="External"/><Relationship Id="rId3752" Type="http://schemas.openxmlformats.org/officeDocument/2006/relationships/hyperlink" Target="https://www.codrc.co.uk/the-pied-piper/" TargetMode="External"/><Relationship Id="rId259" Type="http://schemas.openxmlformats.org/officeDocument/2006/relationships/hyperlink" Target="https://www.bigbearevents.net/events/panels" TargetMode="External"/><Relationship Id="rId466" Type="http://schemas.openxmlformats.org/officeDocument/2006/relationships/hyperlink" Target="https://gloucestermarathon.co.uk/" TargetMode="External"/><Relationship Id="rId673" Type="http://schemas.openxmlformats.org/officeDocument/2006/relationships/hyperlink" Target="http://www.rydeharriers.co.uk/isle-of-wight-marathon-race/" TargetMode="External"/><Relationship Id="rId880" Type="http://schemas.openxmlformats.org/officeDocument/2006/relationships/hyperlink" Target="https://positivestepspt.co.uk/events/st--edmundst-marathon-and-half-marathon-1" TargetMode="External"/><Relationship Id="rId1096" Type="http://schemas.openxmlformats.org/officeDocument/2006/relationships/hyperlink" Target="https://runningtribe.co.uk/races/" TargetMode="External"/><Relationship Id="rId2147" Type="http://schemas.openxmlformats.org/officeDocument/2006/relationships/hyperlink" Target="https://www.phoenixrunning.co.uk/events/rm-ricky-races-1-2023" TargetMode="External"/><Relationship Id="rId2354" Type="http://schemas.openxmlformats.org/officeDocument/2006/relationships/hyperlink" Target="https://www.centurionrunning.com/races/north-downs-way-50-2023" TargetMode="External"/><Relationship Id="rId2561" Type="http://schemas.openxmlformats.org/officeDocument/2006/relationships/hyperlink" Target="https://www.toughtrails.co.uk/inferno---edales-ring-of-hell-ultra" TargetMode="External"/><Relationship Id="rId3405" Type="http://schemas.openxmlformats.org/officeDocument/2006/relationships/hyperlink" Target="https://hopetrailfestival.co.uk/" TargetMode="External"/><Relationship Id="rId119" Type="http://schemas.openxmlformats.org/officeDocument/2006/relationships/hyperlink" Target="https://www.phoenixrunning.co.uk/" TargetMode="External"/><Relationship Id="rId326" Type="http://schemas.openxmlformats.org/officeDocument/2006/relationships/hyperlink" Target="https://www.suffolktrailfestival.co.uk/races/" TargetMode="External"/><Relationship Id="rId533" Type="http://schemas.openxmlformats.org/officeDocument/2006/relationships/hyperlink" Target="https://www.imra.ie/events/view/id/2073" TargetMode="External"/><Relationship Id="rId1163" Type="http://schemas.openxmlformats.org/officeDocument/2006/relationships/hyperlink" Target="https://www.suffolkrunningcentre.co.uk/" TargetMode="External"/><Relationship Id="rId1370" Type="http://schemas.openxmlformats.org/officeDocument/2006/relationships/hyperlink" Target="https://www.saturnrunning.co.uk/post/the-great-british-bake-run-2022" TargetMode="External"/><Relationship Id="rId2007" Type="http://schemas.openxmlformats.org/officeDocument/2006/relationships/hyperlink" Target="http://www.saxon-shore.com/ranscombe_winter/" TargetMode="External"/><Relationship Id="rId2214" Type="http://schemas.openxmlformats.org/officeDocument/2006/relationships/hyperlink" Target="https://www.hermesrunning.com/magna-carta/" TargetMode="External"/><Relationship Id="rId3612" Type="http://schemas.openxmlformats.org/officeDocument/2006/relationships/hyperlink" Target="https://www.codrc.co.uk/the-november-nightmare/" TargetMode="External"/><Relationship Id="rId740" Type="http://schemas.openxmlformats.org/officeDocument/2006/relationships/hyperlink" Target="https://apexrunning.co/events/slatetrailultra" TargetMode="External"/><Relationship Id="rId1023" Type="http://schemas.openxmlformats.org/officeDocument/2006/relationships/hyperlink" Target="https://www.saturnrunning.co.uk/post/running-around-england-chasing-numbers" TargetMode="External"/><Relationship Id="rId2421" Type="http://schemas.openxmlformats.org/officeDocument/2006/relationships/hyperlink" Target="https://blastrunning.co.uk/events/sunset-running-festival-2023" TargetMode="External"/><Relationship Id="rId4179" Type="http://schemas.openxmlformats.org/officeDocument/2006/relationships/hyperlink" Target="https://www.codrc.co.uk/e/the-railway-ultra-12255" TargetMode="External"/><Relationship Id="rId600" Type="http://schemas.openxmlformats.org/officeDocument/2006/relationships/hyperlink" Target="https://www.1m2go.co.uk/green-chain/" TargetMode="External"/><Relationship Id="rId1230" Type="http://schemas.openxmlformats.org/officeDocument/2006/relationships/hyperlink" Target="https://ldwa.org.uk/challenge_events/show_event.php?event_id=25670" TargetMode="External"/><Relationship Id="rId4386" Type="http://schemas.openxmlformats.org/officeDocument/2006/relationships/hyperlink" Target="https://www.codrc.co.uk/e/the-november-nightmare-12273" TargetMode="External"/><Relationship Id="rId3195" Type="http://schemas.openxmlformats.org/officeDocument/2006/relationships/hyperlink" Target="https://www.maverick-race.com/products/the-maverick-adidas-terrex-x-series-north-downs-2024" TargetMode="External"/><Relationship Id="rId4039" Type="http://schemas.openxmlformats.org/officeDocument/2006/relationships/hyperlink" Target="https://runbelievablechallenges.co.uk/born-to-be-wild-1" TargetMode="External"/><Relationship Id="rId4246" Type="http://schemas.openxmlformats.org/officeDocument/2006/relationships/hyperlink" Target="https://www.phoenixrunning.co.uk/events/summer-sun-day-5" TargetMode="External"/><Relationship Id="rId4453" Type="http://schemas.openxmlformats.org/officeDocument/2006/relationships/hyperlink" Target="http://enigmarunning.co.uk/events/2025_gremlins.shtml" TargetMode="External"/><Relationship Id="rId3055" Type="http://schemas.openxmlformats.org/officeDocument/2006/relationships/hyperlink" Target="https://www.phoenixrunning.co.uk/events/ten-in-ten-run-series" TargetMode="External"/><Relationship Id="rId3262" Type="http://schemas.openxmlformats.org/officeDocument/2006/relationships/hyperlink" Target="http://enigmarunning.co.uk/events/2024_Bullet_Train.shtml" TargetMode="External"/><Relationship Id="rId4106" Type="http://schemas.openxmlformats.org/officeDocument/2006/relationships/hyperlink" Target="https://www.codrc.co.uk/e/the-snickerthon-12252" TargetMode="External"/><Relationship Id="rId4313" Type="http://schemas.openxmlformats.org/officeDocument/2006/relationships/hyperlink" Target="https://www.saturnrunning.co.uk/e/midweek-chasing-numbers-oct-2025-13128" TargetMode="External"/><Relationship Id="rId183" Type="http://schemas.openxmlformats.org/officeDocument/2006/relationships/hyperlink" Target="https://www.zigzagrunning.co.uk/" TargetMode="External"/><Relationship Id="rId390" Type="http://schemas.openxmlformats.org/officeDocument/2006/relationships/hyperlink" Target="https://www.spitfirescramble.co.uk/" TargetMode="External"/><Relationship Id="rId1907" Type="http://schemas.openxmlformats.org/officeDocument/2006/relationships/hyperlink" Target="https://www.phoenixrunning.co.uk/events/flying-phoenix" TargetMode="External"/><Relationship Id="rId2071" Type="http://schemas.openxmlformats.org/officeDocument/2006/relationships/hyperlink" Target="http://www.saxon-shore.com/marathon_day/" TargetMode="External"/><Relationship Id="rId3122" Type="http://schemas.openxmlformats.org/officeDocument/2006/relationships/hyperlink" Target="https://ultra-x.co/spring-trail-series/" TargetMode="External"/><Relationship Id="rId250" Type="http://schemas.openxmlformats.org/officeDocument/2006/relationships/hyperlink" Target="https://www.tctr.co.uk/events/race-across-dorset" TargetMode="External"/><Relationship Id="rId110" Type="http://schemas.openxmlformats.org/officeDocument/2006/relationships/hyperlink" Target="https://www.albionrunning.org/flat50" TargetMode="External"/><Relationship Id="rId2888" Type="http://schemas.openxmlformats.org/officeDocument/2006/relationships/hyperlink" Target="https://www.codrc.co.uk/the-pied-piper/" TargetMode="External"/><Relationship Id="rId3939" Type="http://schemas.openxmlformats.org/officeDocument/2006/relationships/hyperlink" Target="https://www.brightonmarathonweekend.co.uk/" TargetMode="External"/><Relationship Id="rId1697" Type="http://schemas.openxmlformats.org/officeDocument/2006/relationships/hyperlink" Target="https://dunstabledownschallenge.wordpress.com/marathon-2/" TargetMode="External"/><Relationship Id="rId2748" Type="http://schemas.openxmlformats.org/officeDocument/2006/relationships/hyperlink" Target="https://www.evententry.co.uk/zigzag-lucky-dip-challenge" TargetMode="External"/><Relationship Id="rId2955" Type="http://schemas.openxmlformats.org/officeDocument/2006/relationships/hyperlink" Target="http://enigmarunning.co.uk/events/2024_quadzilla.shtml" TargetMode="External"/><Relationship Id="rId927" Type="http://schemas.openxmlformats.org/officeDocument/2006/relationships/hyperlink" Target="https://www.phoenixrunning.co.uk/events/christmas-pirates-run" TargetMode="External"/><Relationship Id="rId1557" Type="http://schemas.openxmlformats.org/officeDocument/2006/relationships/hyperlink" Target="https://www.letsdothis.com/gb/e/the-lucky-horseshoe-challenge-day-2-187960?utm_source=zig_zag_running&amp;utm_medium=organiser_referral&amp;utm_campaign=preferred&amp;utm_organiser_id=154978" TargetMode="External"/><Relationship Id="rId1764" Type="http://schemas.openxmlformats.org/officeDocument/2006/relationships/hyperlink" Target="https://eventmaster.ie/event/999nHw5HWJ" TargetMode="External"/><Relationship Id="rId1971" Type="http://schemas.openxmlformats.org/officeDocument/2006/relationships/hyperlink" Target="http://www.saxon-shore.com/Answer/" TargetMode="External"/><Relationship Id="rId2608" Type="http://schemas.openxmlformats.org/officeDocument/2006/relationships/hyperlink" Target="https://www.and-overtrailevents.com/andover-on-trails" TargetMode="External"/><Relationship Id="rId2815" Type="http://schemas.openxmlformats.org/officeDocument/2006/relationships/hyperlink" Target="https://www.pfwrunning.com/world-diabetes-day" TargetMode="External"/><Relationship Id="rId4170" Type="http://schemas.openxmlformats.org/officeDocument/2006/relationships/hyperlink" Target="https://www.phoenixrunning.co.uk/events/pink-elephant-run" TargetMode="External"/><Relationship Id="rId56" Type="http://schemas.openxmlformats.org/officeDocument/2006/relationships/hyperlink" Target="https://www.endurancelife.com/" TargetMode="External"/><Relationship Id="rId1417" Type="http://schemas.openxmlformats.org/officeDocument/2006/relationships/hyperlink" Target="http://www.zigzagrunning.co.uk/" TargetMode="External"/><Relationship Id="rId1624" Type="http://schemas.openxmlformats.org/officeDocument/2006/relationships/hyperlink" Target="http://www.zigzagrunning.co.uk/" TargetMode="External"/><Relationship Id="rId1831" Type="http://schemas.openxmlformats.org/officeDocument/2006/relationships/hyperlink" Target="http://codrc.co.uk/" TargetMode="External"/><Relationship Id="rId4030" Type="http://schemas.openxmlformats.org/officeDocument/2006/relationships/hyperlink" Target="https://www.evententry.co.uk/may-we-challenge-you-day-2" TargetMode="External"/><Relationship Id="rId3589" Type="http://schemas.openxmlformats.org/officeDocument/2006/relationships/hyperlink" Target="https://run-ultra.com/events/gatliff-marathon-25km-50km-ultra/" TargetMode="External"/><Relationship Id="rId3796" Type="http://schemas.openxmlformats.org/officeDocument/2006/relationships/hyperlink" Target="https://www.endurancelife.com/south-devon" TargetMode="External"/><Relationship Id="rId2398" Type="http://schemas.openxmlformats.org/officeDocument/2006/relationships/hyperlink" Target="https://official-tralee-marathon.com/tralee-100k-ultra-marathon/" TargetMode="External"/><Relationship Id="rId3449" Type="http://schemas.openxmlformats.org/officeDocument/2006/relationships/hyperlink" Target="https://zigzagrunning.eventrac.co.uk/e/great-barrow-challenge-day-8-11166" TargetMode="External"/><Relationship Id="rId577" Type="http://schemas.openxmlformats.org/officeDocument/2006/relationships/hyperlink" Target="http://www.ringofire.co.uk/" TargetMode="External"/><Relationship Id="rId2258" Type="http://schemas.openxmlformats.org/officeDocument/2006/relationships/hyperlink" Target="http://www.saxon-shore.com/ranscombe_spring/" TargetMode="External"/><Relationship Id="rId3656" Type="http://schemas.openxmlformats.org/officeDocument/2006/relationships/hyperlink" Target="https://bookings.itsgrimupnorthrunning.co.uk/book/486" TargetMode="External"/><Relationship Id="rId3863" Type="http://schemas.openxmlformats.org/officeDocument/2006/relationships/hyperlink" Target="https://bookings.itsgrimupnorthrunning.co.uk/book/519" TargetMode="External"/><Relationship Id="rId784" Type="http://schemas.openxmlformats.org/officeDocument/2006/relationships/hyperlink" Target="http://www.infinityrunning.co.uk/" TargetMode="External"/><Relationship Id="rId991" Type="http://schemas.openxmlformats.org/officeDocument/2006/relationships/hyperlink" Target="https://bookings.itsgrimupnorthrunning.co.uk/book/313" TargetMode="External"/><Relationship Id="rId1067" Type="http://schemas.openxmlformats.org/officeDocument/2006/relationships/hyperlink" Target="https://bookings.itsgrimupnorthrunning.co.uk/book/331" TargetMode="External"/><Relationship Id="rId2465" Type="http://schemas.openxmlformats.org/officeDocument/2006/relationships/hyperlink" Target="https://www.seeyorkrunyork.co.uk/events/york-university-challenge" TargetMode="External"/><Relationship Id="rId2672" Type="http://schemas.openxmlformats.org/officeDocument/2006/relationships/hyperlink" Target="https://www.sientries.co.uk/event.php?elid=Y&amp;event_id=10519" TargetMode="External"/><Relationship Id="rId3309" Type="http://schemas.openxmlformats.org/officeDocument/2006/relationships/hyperlink" Target="https://endurancecui.active.com/new/events/84913131/select-race?e4p=97d90b39-9d92-4e55-99f4-3693579a35fb&amp;e4ts=1708969626&amp;e4q=901e8871-ff39-4923-ba86-cd350026ed45&amp;e4c=active&amp;inviteId=3df3978c-7c72-4c73-aefe-93cd81a9d8a3&amp;e4e=snawe00000000&amp;e4h=7055a128a875915a43362d1eecc06dd4&amp;e4rt=Safetynet&amp;error=login_required&amp;state=64b00c36-04b9-4d54-97d8-d1105124554f&amp;_p=10874190143741869" TargetMode="External"/><Relationship Id="rId3516" Type="http://schemas.openxmlformats.org/officeDocument/2006/relationships/hyperlink" Target="https://www.evententry.co.uk/turpin-challenge-2024" TargetMode="External"/><Relationship Id="rId3723" Type="http://schemas.openxmlformats.org/officeDocument/2006/relationships/hyperlink" Target="https://www.evententry.co.uk/running-events-devon-2024-medal-mix-challenge-day-2" TargetMode="External"/><Relationship Id="rId3930" Type="http://schemas.openxmlformats.org/officeDocument/2006/relationships/hyperlink" Target="https://rasselbock.co.uk/event/the-rasselbock-run-spring-2025/" TargetMode="External"/><Relationship Id="rId437" Type="http://schemas.openxmlformats.org/officeDocument/2006/relationships/hyperlink" Target="http://www.codrc.co.uk/" TargetMode="External"/><Relationship Id="rId644" Type="http://schemas.openxmlformats.org/officeDocument/2006/relationships/hyperlink" Target="https://www.saturnrunning.co.uk/post/time-turner-london-marathon-training-run" TargetMode="External"/><Relationship Id="rId851" Type="http://schemas.openxmlformats.org/officeDocument/2006/relationships/hyperlink" Target="https://www.endurancelife.com/" TargetMode="External"/><Relationship Id="rId1274" Type="http://schemas.openxmlformats.org/officeDocument/2006/relationships/hyperlink" Target="https://www.sientries.co.uk/event.php?elid=Y&amp;event_id=8324" TargetMode="External"/><Relationship Id="rId1481" Type="http://schemas.openxmlformats.org/officeDocument/2006/relationships/hyperlink" Target="https://www.ultranorth.co.uk/" TargetMode="External"/><Relationship Id="rId2118" Type="http://schemas.openxmlformats.org/officeDocument/2006/relationships/hyperlink" Target="https://www.saturnrunning.co.uk/post/teenage-mutant-ninja-runners-part-1" TargetMode="External"/><Relationship Id="rId2325" Type="http://schemas.openxmlformats.org/officeDocument/2006/relationships/hyperlink" Target="https://itsgrimupnorthrunning.co.uk/" TargetMode="External"/><Relationship Id="rId2532" Type="http://schemas.openxmlformats.org/officeDocument/2006/relationships/hyperlink" Target="https://greenermilesrunning.co.uk/isaacs-tea-trail-ultra-marathon-5th-august-2023-entries-open" TargetMode="External"/><Relationship Id="rId504" Type="http://schemas.openxmlformats.org/officeDocument/2006/relationships/hyperlink" Target="https://extremenorthevents.com/" TargetMode="External"/><Relationship Id="rId711" Type="http://schemas.openxmlformats.org/officeDocument/2006/relationships/hyperlink" Target="http://www.beachyheadmarathon.co.uk/" TargetMode="External"/><Relationship Id="rId1134" Type="http://schemas.openxmlformats.org/officeDocument/2006/relationships/hyperlink" Target="http://www.runningeventsdevon.co.uk/" TargetMode="External"/><Relationship Id="rId1341" Type="http://schemas.openxmlformats.org/officeDocument/2006/relationships/hyperlink" Target="https://www.entrycentral.com/zetland_marathon_redcar" TargetMode="External"/><Relationship Id="rId1201" Type="http://schemas.openxmlformats.org/officeDocument/2006/relationships/hyperlink" Target="https://out-fit.co.uk/e/north-wales-100km-7066" TargetMode="External"/><Relationship Id="rId3099" Type="http://schemas.openxmlformats.org/officeDocument/2006/relationships/hyperlink" Target="https://www.saturnrunning.co.uk/runs/midweek-chasing-numbers-apr-24" TargetMode="External"/><Relationship Id="rId4357" Type="http://schemas.openxmlformats.org/officeDocument/2006/relationships/hyperlink" Target="https://www.phoenixrunning.co.uk/events/manchester-hot-lips-run" TargetMode="External"/><Relationship Id="rId3166" Type="http://schemas.openxmlformats.org/officeDocument/2006/relationships/hyperlink" Target="https://www.purplegeckoevents.co.uk/the-smugglers-way---stage-2" TargetMode="External"/><Relationship Id="rId3373" Type="http://schemas.openxmlformats.org/officeDocument/2006/relationships/hyperlink" Target="https://bookings.itsgrimupnorthrunning.co.uk/book/438" TargetMode="External"/><Relationship Id="rId3580" Type="http://schemas.openxmlformats.org/officeDocument/2006/relationships/hyperlink" Target="https://ldwa.org.uk/CornwallAndDevon/E/29792/potter-around-the-otter-50.html" TargetMode="External"/><Relationship Id="rId4217" Type="http://schemas.openxmlformats.org/officeDocument/2006/relationships/hyperlink" Target="https://www.phoenixrunning.co.uk/events/the-painted-cow-run" TargetMode="External"/><Relationship Id="rId4424" Type="http://schemas.openxmlformats.org/officeDocument/2006/relationships/hyperlink" Target="https://www.runthrough.co.uk/event/running-gp-croft-motor-circuit-november-2025/" TargetMode="External"/><Relationship Id="rId294" Type="http://schemas.openxmlformats.org/officeDocument/2006/relationships/hyperlink" Target="https://www.ascendevents.co.uk/lakeland-five-passes-ultra/" TargetMode="External"/><Relationship Id="rId2182" Type="http://schemas.openxmlformats.org/officeDocument/2006/relationships/hyperlink" Target="https://www.evententry.co.uk/phoenix-the-fortitude-ring-tit-1-2023" TargetMode="External"/><Relationship Id="rId3026" Type="http://schemas.openxmlformats.org/officeDocument/2006/relationships/hyperlink" Target="https://runbelievablechallenges.co.uk/nutty-nuts-run" TargetMode="External"/><Relationship Id="rId3233" Type="http://schemas.openxmlformats.org/officeDocument/2006/relationships/hyperlink" Target="http://www.saxon-shore.com/Flamingo_Run/" TargetMode="External"/><Relationship Id="rId154" Type="http://schemas.openxmlformats.org/officeDocument/2006/relationships/hyperlink" Target="https://www.phoenixrunning.co.uk/" TargetMode="External"/><Relationship Id="rId361" Type="http://schemas.openxmlformats.org/officeDocument/2006/relationships/hyperlink" Target="http://crawley6and12hourraces.com/" TargetMode="External"/><Relationship Id="rId2042" Type="http://schemas.openxmlformats.org/officeDocument/2006/relationships/hyperlink" Target="https://www.punkpanther.co.uk/races" TargetMode="External"/><Relationship Id="rId3440" Type="http://schemas.openxmlformats.org/officeDocument/2006/relationships/hyperlink" Target="https://www.runninggrandprix.com/" TargetMode="External"/><Relationship Id="rId2999" Type="http://schemas.openxmlformats.org/officeDocument/2006/relationships/hyperlink" Target="https://www.runthrough.co.uk/event/running-gp-oulton-park-march-2024/" TargetMode="External"/><Relationship Id="rId3300" Type="http://schemas.openxmlformats.org/officeDocument/2006/relationships/hyperlink" Target="https://www.mk24run.com/" TargetMode="External"/><Relationship Id="rId221" Type="http://schemas.openxmlformats.org/officeDocument/2006/relationships/hyperlink" Target="https://www.ultrarunningltd.co.uk/" TargetMode="External"/><Relationship Id="rId2859" Type="http://schemas.openxmlformats.org/officeDocument/2006/relationships/hyperlink" Target="http://enigmarunning.co.uk/events/2023_star_wars.shtml" TargetMode="External"/><Relationship Id="rId1668" Type="http://schemas.openxmlformats.org/officeDocument/2006/relationships/hyperlink" Target="http://www.saxon-shore.com/World_Series/" TargetMode="External"/><Relationship Id="rId1875" Type="http://schemas.openxmlformats.org/officeDocument/2006/relationships/hyperlink" Target="http://www.itsgrimupnorthrunning.co.uk/" TargetMode="External"/><Relationship Id="rId2719" Type="http://schemas.openxmlformats.org/officeDocument/2006/relationships/hyperlink" Target="https://www.phoenixrunning.co.uk/events/super-ran" TargetMode="External"/><Relationship Id="rId4074" Type="http://schemas.openxmlformats.org/officeDocument/2006/relationships/hyperlink" Target="https://runnation.co.uk/r/solway-marathon-2025" TargetMode="External"/><Relationship Id="rId4281" Type="http://schemas.openxmlformats.org/officeDocument/2006/relationships/hyperlink" Target="https://www.phoenixrunning.co.uk/events/space-race-2025" TargetMode="External"/><Relationship Id="rId1528" Type="http://schemas.openxmlformats.org/officeDocument/2006/relationships/hyperlink" Target="https://www.phoenixrunning.co.uk/events/" TargetMode="External"/><Relationship Id="rId2926" Type="http://schemas.openxmlformats.org/officeDocument/2006/relationships/hyperlink" Target="https://runbelievablechallenges.co.uk/crispathon-challenge" TargetMode="External"/><Relationship Id="rId3090" Type="http://schemas.openxmlformats.org/officeDocument/2006/relationships/hyperlink" Target="https://www.phoenixrunning.co.uk/events/twelve-in-twelve-run-series" TargetMode="External"/><Relationship Id="rId4141" Type="http://schemas.openxmlformats.org/officeDocument/2006/relationships/hyperlink" Target="https://zigzagrunning.eventrac.co.uk/e/summer-ready-run-11138" TargetMode="External"/><Relationship Id="rId1735" Type="http://schemas.openxmlformats.org/officeDocument/2006/relationships/hyperlink" Target="http://canarytrailevents.com/the-two-towers-50km/" TargetMode="External"/><Relationship Id="rId1942" Type="http://schemas.openxmlformats.org/officeDocument/2006/relationships/hyperlink" Target="https://www.runningmiles.co.uk/events/rm-pop-up-christmas-jubilee-river-run" TargetMode="External"/><Relationship Id="rId4001" Type="http://schemas.openxmlformats.org/officeDocument/2006/relationships/hyperlink" Target="https://www.manchestermarathon.co.uk/home/" TargetMode="External"/><Relationship Id="rId27" Type="http://schemas.openxmlformats.org/officeDocument/2006/relationships/hyperlink" Target="http://www.itsgrimupnorthrunning.co.uk/" TargetMode="External"/><Relationship Id="rId1802" Type="http://schemas.openxmlformats.org/officeDocument/2006/relationships/hyperlink" Target="https://www.onlyfootprintsevents.uk/swindon-ultra-trail-50k-winter" TargetMode="External"/><Relationship Id="rId3767" Type="http://schemas.openxmlformats.org/officeDocument/2006/relationships/hyperlink" Target="https://www.saturnrunning.co.uk/runs/the-last-run-of-the-year-2024" TargetMode="External"/><Relationship Id="rId3974" Type="http://schemas.openxmlformats.org/officeDocument/2006/relationships/hyperlink" Target="https://bookings.itsgrimupnorthrunning.co.uk/book/527" TargetMode="External"/><Relationship Id="rId688" Type="http://schemas.openxmlformats.org/officeDocument/2006/relationships/hyperlink" Target="https://www.bennachie-ultra-marathon.co.uk/" TargetMode="External"/><Relationship Id="rId895" Type="http://schemas.openxmlformats.org/officeDocument/2006/relationships/hyperlink" Target="https://www.phoenixrunning.co.uk/events/silver-key-to-running" TargetMode="External"/><Relationship Id="rId2369" Type="http://schemas.openxmlformats.org/officeDocument/2006/relationships/hyperlink" Target="https://www.saturnrunning.co.uk/post/chasing-numbers-run-chamber-of-runs-harry-potter" TargetMode="External"/><Relationship Id="rId2576" Type="http://schemas.openxmlformats.org/officeDocument/2006/relationships/hyperlink" Target="http://www.saxon-shore.com/AIME/" TargetMode="External"/><Relationship Id="rId2783" Type="http://schemas.openxmlformats.org/officeDocument/2006/relationships/hyperlink" Target="https://www.letsdothis.com/gb/e/guy-fawkes-gallop-189844?eventId=189844&amp;preferred=true&amp;utm_organiser_id=154978&amp;BMdTyQJhYC=true" TargetMode="External"/><Relationship Id="rId2990" Type="http://schemas.openxmlformats.org/officeDocument/2006/relationships/hyperlink" Target="http://freedom-racing.co.uk/ndr-50-k" TargetMode="External"/><Relationship Id="rId3627" Type="http://schemas.openxmlformats.org/officeDocument/2006/relationships/hyperlink" Target="https://offthetarmac.co.uk/ott-ultra-marathon/" TargetMode="External"/><Relationship Id="rId3834" Type="http://schemas.openxmlformats.org/officeDocument/2006/relationships/hyperlink" Target="https://www.entrycentral.com/falkirkultratrailrace" TargetMode="External"/><Relationship Id="rId548" Type="http://schemas.openxmlformats.org/officeDocument/2006/relationships/hyperlink" Target="https://www.firstandlastrunning.com/" TargetMode="External"/><Relationship Id="rId755" Type="http://schemas.openxmlformats.org/officeDocument/2006/relationships/hyperlink" Target="http://codrc.co.uk/running-events-10k-half-marathon-marathon-shropshire/" TargetMode="External"/><Relationship Id="rId962" Type="http://schemas.openxmlformats.org/officeDocument/2006/relationships/hyperlink" Target="http://www.saxon-shore.com/" TargetMode="External"/><Relationship Id="rId1178" Type="http://schemas.openxmlformats.org/officeDocument/2006/relationships/hyperlink" Target="https://www.sbrevents.co.uk/events/the-longhorn-2022" TargetMode="External"/><Relationship Id="rId1385" Type="http://schemas.openxmlformats.org/officeDocument/2006/relationships/hyperlink" Target="https://www.entrycentral.com/event/118030" TargetMode="External"/><Relationship Id="rId1592" Type="http://schemas.openxmlformats.org/officeDocument/2006/relationships/hyperlink" Target="http://www.pureoutdoorsevents.co.uk/index.php/the-grand-tour-of-skiddaw" TargetMode="External"/><Relationship Id="rId2229" Type="http://schemas.openxmlformats.org/officeDocument/2006/relationships/hyperlink" Target="https://www.bostonmarathon.co.uk/" TargetMode="External"/><Relationship Id="rId2436" Type="http://schemas.openxmlformats.org/officeDocument/2006/relationships/hyperlink" Target="https://www.albionrunning.org/ham--lyme-100k50k" TargetMode="External"/><Relationship Id="rId2643" Type="http://schemas.openxmlformats.org/officeDocument/2006/relationships/hyperlink" Target="https://run-fest.com/events/richmond-marathon/" TargetMode="External"/><Relationship Id="rId2850" Type="http://schemas.openxmlformats.org/officeDocument/2006/relationships/hyperlink" Target="http://www.saxon-shore.com/10x10/" TargetMode="External"/><Relationship Id="rId91" Type="http://schemas.openxmlformats.org/officeDocument/2006/relationships/hyperlink" Target="https://www.phoenixrunning.co.uk/" TargetMode="External"/><Relationship Id="rId408" Type="http://schemas.openxmlformats.org/officeDocument/2006/relationships/hyperlink" Target="http://www.infinityrunning.co.uk/" TargetMode="External"/><Relationship Id="rId615" Type="http://schemas.openxmlformats.org/officeDocument/2006/relationships/hyperlink" Target="https://www.entrycentral.com/HullavingtonFull" TargetMode="External"/><Relationship Id="rId822" Type="http://schemas.openxmlformats.org/officeDocument/2006/relationships/hyperlink" Target="https://www.darkside.run/sunrise-ultramarathon/" TargetMode="External"/><Relationship Id="rId1038" Type="http://schemas.openxmlformats.org/officeDocument/2006/relationships/hyperlink" Target="https://www.phoenixrunning.co.uk/events/track-wars-ix-pop-up-evening-run" TargetMode="External"/><Relationship Id="rId1245" Type="http://schemas.openxmlformats.org/officeDocument/2006/relationships/hyperlink" Target="https://www.votwo.co.uk/devon-coast-challenge" TargetMode="External"/><Relationship Id="rId1452" Type="http://schemas.openxmlformats.org/officeDocument/2006/relationships/hyperlink" Target="http://www.saxon-shore.com/ranscombe_summer/" TargetMode="External"/><Relationship Id="rId2503" Type="http://schemas.openxmlformats.org/officeDocument/2006/relationships/hyperlink" Target="https://www.tr24.org/" TargetMode="External"/><Relationship Id="rId3901" Type="http://schemas.openxmlformats.org/officeDocument/2006/relationships/hyperlink" Target="http://enigmarunning.co.uk/events/2025_week_at_the_knees.shtml" TargetMode="External"/><Relationship Id="rId1105" Type="http://schemas.openxmlformats.org/officeDocument/2006/relationships/hyperlink" Target="../../../../../../jrast/Dropbox/Dropbox/My%20PC%20(LAPTOP-0615AJ24)/Downloads/bigbearevents.net" TargetMode="External"/><Relationship Id="rId1312" Type="http://schemas.openxmlformats.org/officeDocument/2006/relationships/hyperlink" Target="https://www.brathaychallenges.com/events/running/marathon" TargetMode="External"/><Relationship Id="rId2710" Type="http://schemas.openxmlformats.org/officeDocument/2006/relationships/hyperlink" Target="https://www.elytriclub.co.uk/runfest" TargetMode="External"/><Relationship Id="rId4468" Type="http://schemas.openxmlformats.org/officeDocument/2006/relationships/hyperlink" Target="https://www.phoenixrunning.co.uk/events/phoenix-fridays-rainbow-reindeer" TargetMode="External"/><Relationship Id="rId3277" Type="http://schemas.openxmlformats.org/officeDocument/2006/relationships/hyperlink" Target="https://www.relishrunningraces.com/cheddar-gorge-marathon.php" TargetMode="External"/><Relationship Id="rId198" Type="http://schemas.openxmlformats.org/officeDocument/2006/relationships/hyperlink" Target="http://www.southcambridgehalfmarathon.co.uk/" TargetMode="External"/><Relationship Id="rId2086" Type="http://schemas.openxmlformats.org/officeDocument/2006/relationships/hyperlink" Target="https://theentrypoint.co.uk/events/golden-fleece-circuit-2023-bGXzW4xlJ4Kjm83" TargetMode="External"/><Relationship Id="rId3484" Type="http://schemas.openxmlformats.org/officeDocument/2006/relationships/hyperlink" Target="https://ldwa.org.uk/Dorset/W/9141/dorset-doddle-2024.html" TargetMode="External"/><Relationship Id="rId3691" Type="http://schemas.openxmlformats.org/officeDocument/2006/relationships/hyperlink" Target="https://cotswoldtrailevents.co.uk/broadway-marathon" TargetMode="External"/><Relationship Id="rId4328" Type="http://schemas.openxmlformats.org/officeDocument/2006/relationships/hyperlink" Target="https://www.circuitrunning.co.uk/e/rumble-in-the-jumble-i-13720" TargetMode="External"/><Relationship Id="rId2293" Type="http://schemas.openxmlformats.org/officeDocument/2006/relationships/hyperlink" Target="https://www.runawayadventures.com/races/chiltern-ridge-ultra-trail/" TargetMode="External"/><Relationship Id="rId3137" Type="http://schemas.openxmlformats.org/officeDocument/2006/relationships/hyperlink" Target="https://hare-tortoise-running.eventize.co.uk/e/camuplodunum-2024-9878" TargetMode="External"/><Relationship Id="rId3344" Type="http://schemas.openxmlformats.org/officeDocument/2006/relationships/hyperlink" Target="https://www.evententry.co.uk/sikhs-in-the-city-summer-samosa-ultra-2024" TargetMode="External"/><Relationship Id="rId3551" Type="http://schemas.openxmlformats.org/officeDocument/2006/relationships/hyperlink" Target="https://www.digdeeprace.com/30" TargetMode="External"/><Relationship Id="rId265" Type="http://schemas.openxmlformats.org/officeDocument/2006/relationships/hyperlink" Target="https://www.saltire24.co.uk/" TargetMode="External"/><Relationship Id="rId472" Type="http://schemas.openxmlformats.org/officeDocument/2006/relationships/hyperlink" Target="https://www.pegasusultrarunning.com/the-eddum/" TargetMode="External"/><Relationship Id="rId2153" Type="http://schemas.openxmlformats.org/officeDocument/2006/relationships/hyperlink" Target="https://www.theultraloop.co.uk/" TargetMode="External"/><Relationship Id="rId2360" Type="http://schemas.openxmlformats.org/officeDocument/2006/relationships/hyperlink" Target="https://itsgrimupnorthrunning.co.uk/" TargetMode="External"/><Relationship Id="rId3204" Type="http://schemas.openxmlformats.org/officeDocument/2006/relationships/hyperlink" Target="https://www.pfwrunning.com/avenham-amble" TargetMode="External"/><Relationship Id="rId3411" Type="http://schemas.openxmlformats.org/officeDocument/2006/relationships/hyperlink" Target="https://ldwa.org.uk/TheIrregulars/W/5098/afoot-in-two-dales.html" TargetMode="External"/><Relationship Id="rId125" Type="http://schemas.openxmlformats.org/officeDocument/2006/relationships/hyperlink" Target="https://www.runningmiles.co.uk/" TargetMode="External"/><Relationship Id="rId332" Type="http://schemas.openxmlformats.org/officeDocument/2006/relationships/hyperlink" Target="http://www.serpenttrailrace.com/100k" TargetMode="External"/><Relationship Id="rId2013" Type="http://schemas.openxmlformats.org/officeDocument/2006/relationships/hyperlink" Target="http://www.zigzagrunning.co.uk/" TargetMode="External"/><Relationship Id="rId2220" Type="http://schemas.openxmlformats.org/officeDocument/2006/relationships/hyperlink" Target="https://www.runwalkcrawl.co.uk/vale-coastal-trail-races-2023" TargetMode="External"/><Relationship Id="rId4185" Type="http://schemas.openxmlformats.org/officeDocument/2006/relationships/hyperlink" Target="https://zigzagrunning.eventrac.co.uk/e/great-barrow-challenge-day6-11164" TargetMode="External"/><Relationship Id="rId4392" Type="http://schemas.openxmlformats.org/officeDocument/2006/relationships/hyperlink" Target="https://www.codrc.co.uk/e/the-november-nightmare-12273" TargetMode="External"/><Relationship Id="rId1779" Type="http://schemas.openxmlformats.org/officeDocument/2006/relationships/hyperlink" Target="https://www.runforall.com/events/marathon/yorkshire-marathon/" TargetMode="External"/><Relationship Id="rId1986" Type="http://schemas.openxmlformats.org/officeDocument/2006/relationships/hyperlink" Target="http://www.entrycentral.com/event/111037" TargetMode="External"/><Relationship Id="rId4045" Type="http://schemas.openxmlformats.org/officeDocument/2006/relationships/hyperlink" Target="https://www.evententry.co.uk/saturn-midweek-chasing-numbers-may-2025" TargetMode="External"/><Relationship Id="rId4252" Type="http://schemas.openxmlformats.org/officeDocument/2006/relationships/hyperlink" Target="https://zigzagrunning.eventrac.co.uk/e/fear-forget-everything-and-run-11109" TargetMode="External"/><Relationship Id="rId1639" Type="http://schemas.openxmlformats.org/officeDocument/2006/relationships/hyperlink" Target="https://www.virginmoneylondonmarathon.com/enter/how-to-enter/ballot-entry" TargetMode="External"/><Relationship Id="rId1846" Type="http://schemas.openxmlformats.org/officeDocument/2006/relationships/hyperlink" Target="https://offthetarmac.co.uk/ultra-marathons/1408/" TargetMode="External"/><Relationship Id="rId3061" Type="http://schemas.openxmlformats.org/officeDocument/2006/relationships/hyperlink" Target="https://canarytrailevents.com/?upcoming-events=the-surrey-hills-marathon" TargetMode="External"/><Relationship Id="rId1706" Type="http://schemas.openxmlformats.org/officeDocument/2006/relationships/hyperlink" Target="https://www.avrunning.co.uk/fleam-dyke-trail-marathon-and-half-17-09" TargetMode="External"/><Relationship Id="rId1913" Type="http://schemas.openxmlformats.org/officeDocument/2006/relationships/hyperlink" Target="http://www.saxon-shore.com/10x10/" TargetMode="External"/><Relationship Id="rId4112" Type="http://schemas.openxmlformats.org/officeDocument/2006/relationships/hyperlink" Target="https://www.thresholdtrailseries.com/threshold-trail-series-2025/race-to-the-king/" TargetMode="External"/><Relationship Id="rId3878" Type="http://schemas.openxmlformats.org/officeDocument/2006/relationships/hyperlink" Target="https://www.evententry.co.uk/saturn-midweek-chasing-numbers-mar-2025" TargetMode="External"/><Relationship Id="rId799" Type="http://schemas.openxmlformats.org/officeDocument/2006/relationships/hyperlink" Target="https://www.bigbearevents.net/events/panels" TargetMode="External"/><Relationship Id="rId2687" Type="http://schemas.openxmlformats.org/officeDocument/2006/relationships/hyperlink" Target="https://www.onlyfootprintsevents.uk/swindon-ultra-trail" TargetMode="External"/><Relationship Id="rId2894" Type="http://schemas.openxmlformats.org/officeDocument/2006/relationships/hyperlink" Target="https://www.codrc.co.uk/the-16th-sunrise-to-sunset-challene/" TargetMode="External"/><Relationship Id="rId3738" Type="http://schemas.openxmlformats.org/officeDocument/2006/relationships/hyperlink" Target="https://www.seeyorkrunyork.co.uk/events/the-valhalla-winter-run" TargetMode="External"/><Relationship Id="rId659" Type="http://schemas.openxmlformats.org/officeDocument/2006/relationships/hyperlink" Target="http://codrc.co.uk/events-10k-half-marathon-marathon-shropshire/" TargetMode="External"/><Relationship Id="rId866" Type="http://schemas.openxmlformats.org/officeDocument/2006/relationships/hyperlink" Target="https://www.saturnrunning.co.uk/" TargetMode="External"/><Relationship Id="rId1289" Type="http://schemas.openxmlformats.org/officeDocument/2006/relationships/hyperlink" Target="https://www.limitlesstrails.co.uk/black-mountains-50-mile-and-marathon-ultra" TargetMode="External"/><Relationship Id="rId1496" Type="http://schemas.openxmlformats.org/officeDocument/2006/relationships/hyperlink" Target="http://codrc.co.uk/piece-of-cake-trail-race/" TargetMode="External"/><Relationship Id="rId2547" Type="http://schemas.openxmlformats.org/officeDocument/2006/relationships/hyperlink" Target="https://www.codrc.co.uk/the-rocky-horror-picture-show/" TargetMode="External"/><Relationship Id="rId3945" Type="http://schemas.openxmlformats.org/officeDocument/2006/relationships/hyperlink" Target="https://bigbearevents.net/events/trailfestsalceyforest2025" TargetMode="External"/><Relationship Id="rId519" Type="http://schemas.openxmlformats.org/officeDocument/2006/relationships/hyperlink" Target="https://extremenorthevents.com/" TargetMode="External"/><Relationship Id="rId1149" Type="http://schemas.openxmlformats.org/officeDocument/2006/relationships/hyperlink" Target="https://www.greatwelshmarathon.co.uk/" TargetMode="External"/><Relationship Id="rId1356" Type="http://schemas.openxmlformats.org/officeDocument/2006/relationships/hyperlink" Target="https://clunvalleychallenge.com/info.html" TargetMode="External"/><Relationship Id="rId2754" Type="http://schemas.openxmlformats.org/officeDocument/2006/relationships/hyperlink" Target="https://bookings.itsgrimupnorthrunning.co.uk/book/410" TargetMode="External"/><Relationship Id="rId2961" Type="http://schemas.openxmlformats.org/officeDocument/2006/relationships/hyperlink" Target="https://www.racespace.com/gb/xnrg-events/pilgrim-challenge-2024" TargetMode="External"/><Relationship Id="rId3805" Type="http://schemas.openxmlformats.org/officeDocument/2006/relationships/hyperlink" Target="https://runningtribe.eventrac.co.uk/e/running-tribe-races-7915" TargetMode="External"/><Relationship Id="rId726" Type="http://schemas.openxmlformats.org/officeDocument/2006/relationships/hyperlink" Target="https://www.thedramathon.com/" TargetMode="External"/><Relationship Id="rId933" Type="http://schemas.openxmlformats.org/officeDocument/2006/relationships/hyperlink" Target="http://www.suffolkrunningcentre.co.uk/" TargetMode="External"/><Relationship Id="rId1009" Type="http://schemas.openxmlformats.org/officeDocument/2006/relationships/hyperlink" Target="https://www.saturnrunning.co.uk/" TargetMode="External"/><Relationship Id="rId1563" Type="http://schemas.openxmlformats.org/officeDocument/2006/relationships/hyperlink" Target="https://www.peakrunning.co.uk/dovedaledipper" TargetMode="External"/><Relationship Id="rId1770" Type="http://schemas.openxmlformats.org/officeDocument/2006/relationships/hyperlink" Target="https://www.runtothesea.com/bournemouth" TargetMode="External"/><Relationship Id="rId2407" Type="http://schemas.openxmlformats.org/officeDocument/2006/relationships/hyperlink" Target="https://www.harp24.org.uk/" TargetMode="External"/><Relationship Id="rId2614" Type="http://schemas.openxmlformats.org/officeDocument/2006/relationships/hyperlink" Target="https://www.timeoutdoors.com/events/dunstable-downs-challenge/marathon" TargetMode="External"/><Relationship Id="rId2821" Type="http://schemas.openxmlformats.org/officeDocument/2006/relationships/hyperlink" Target="https://cotswoldtrailevents.co.uk/the-bm-%26-bhm" TargetMode="External"/><Relationship Id="rId62" Type="http://schemas.openxmlformats.org/officeDocument/2006/relationships/hyperlink" Target="https://www.hermesrunning.com/bewl-water/" TargetMode="External"/><Relationship Id="rId1216" Type="http://schemas.openxmlformats.org/officeDocument/2006/relationships/hyperlink" Target="https://bigfeatevents.com/index.php/portfolio-item/bigwayround/" TargetMode="External"/><Relationship Id="rId1423" Type="http://schemas.openxmlformats.org/officeDocument/2006/relationships/hyperlink" Target="https://ldwa.org.uk/challenge_events/show_event.php?event_id=26157" TargetMode="External"/><Relationship Id="rId1630" Type="http://schemas.openxmlformats.org/officeDocument/2006/relationships/hyperlink" Target="https://www.votwo.co.uk/atlantic-coast-challenge" TargetMode="External"/><Relationship Id="rId3388" Type="http://schemas.openxmlformats.org/officeDocument/2006/relationships/hyperlink" Target="https://www.hallow12parishchallenge.co.uk/" TargetMode="External"/><Relationship Id="rId3595" Type="http://schemas.openxmlformats.org/officeDocument/2006/relationships/hyperlink" Target="http://enigmarunning.co.uk/events/2024_Wind_in_the_Pillows.shtml" TargetMode="External"/><Relationship Id="rId4439" Type="http://schemas.openxmlformats.org/officeDocument/2006/relationships/hyperlink" Target="https://zigzagrunning.eventrac.co.uk/e/st-andrews-day-challenge-12617" TargetMode="External"/><Relationship Id="rId2197" Type="http://schemas.openxmlformats.org/officeDocument/2006/relationships/hyperlink" Target="https://www.evententry.co.uk/phoenix-the-perseverance-ring-tit-5-2023" TargetMode="External"/><Relationship Id="rId3248" Type="http://schemas.openxmlformats.org/officeDocument/2006/relationships/hyperlink" Target="https://www.phoenixrunning.co.uk/events/phoenix-fridays-summer-fun-friday" TargetMode="External"/><Relationship Id="rId3455" Type="http://schemas.openxmlformats.org/officeDocument/2006/relationships/hyperlink" Target="https://www.phoenixrunning.co.uk/events/night-phoenix" TargetMode="External"/><Relationship Id="rId3662" Type="http://schemas.openxmlformats.org/officeDocument/2006/relationships/hyperlink" Target="https://www.phoenixrunning.co.uk/events/remembrance-day-marathon-half-marathon" TargetMode="External"/><Relationship Id="rId169" Type="http://schemas.openxmlformats.org/officeDocument/2006/relationships/hyperlink" Target="https://runningtribe.co.uk/" TargetMode="External"/><Relationship Id="rId376" Type="http://schemas.openxmlformats.org/officeDocument/2006/relationships/hyperlink" Target="https://stcuthbertsultra.com/" TargetMode="External"/><Relationship Id="rId583" Type="http://schemas.openxmlformats.org/officeDocument/2006/relationships/hyperlink" Target="http://www.bullocksmithy.com/" TargetMode="External"/><Relationship Id="rId790" Type="http://schemas.openxmlformats.org/officeDocument/2006/relationships/hyperlink" Target="https://www.saturnrunning.co.uk/post/from-hull-back-james-100th-marathon" TargetMode="External"/><Relationship Id="rId2057" Type="http://schemas.openxmlformats.org/officeDocument/2006/relationships/hyperlink" Target="https://bookings.itsgrimupnorthrunning.co.uk/book/390" TargetMode="External"/><Relationship Id="rId2264" Type="http://schemas.openxmlformats.org/officeDocument/2006/relationships/hyperlink" Target="https://www.watervilletrailrunningfestival.com/" TargetMode="External"/><Relationship Id="rId2471" Type="http://schemas.openxmlformats.org/officeDocument/2006/relationships/hyperlink" Target="https://www.saturnrunning.co.uk/post/saturn-ten-in-ten-2023" TargetMode="External"/><Relationship Id="rId3108" Type="http://schemas.openxmlformats.org/officeDocument/2006/relationships/hyperlink" Target="https://www.evententry.co.uk/running-events-devon-2024-plym-trail-spring-day-1" TargetMode="External"/><Relationship Id="rId3315" Type="http://schemas.openxmlformats.org/officeDocument/2006/relationships/hyperlink" Target="https://www.saltire24.co.uk/" TargetMode="External"/><Relationship Id="rId3522" Type="http://schemas.openxmlformats.org/officeDocument/2006/relationships/hyperlink" Target="https://freedom-racing.co.uk/five-trails-ultra-3-trails-half" TargetMode="External"/><Relationship Id="rId236" Type="http://schemas.openxmlformats.org/officeDocument/2006/relationships/hyperlink" Target="https://www.ultrarunningltd.co.uk/" TargetMode="External"/><Relationship Id="rId443" Type="http://schemas.openxmlformats.org/officeDocument/2006/relationships/hyperlink" Target="http://enigmarunning.co.uk/events/2020_Need_for_Speedboat.shtml" TargetMode="External"/><Relationship Id="rId650" Type="http://schemas.openxmlformats.org/officeDocument/2006/relationships/hyperlink" Target="https://stampedesports.co.uk/?page_id=1082" TargetMode="External"/><Relationship Id="rId1073" Type="http://schemas.openxmlformats.org/officeDocument/2006/relationships/hyperlink" Target="https://www.runningmiles.co.uk/decades-dash-10-s" TargetMode="External"/><Relationship Id="rId1280" Type="http://schemas.openxmlformats.org/officeDocument/2006/relationships/hyperlink" Target="https://www.ukultra.co.uk/" TargetMode="External"/><Relationship Id="rId2124" Type="http://schemas.openxmlformats.org/officeDocument/2006/relationships/hyperlink" Target="https://hare-tortoise-running.eventize.co.uk/e/brightlingsea-challenge-474" TargetMode="External"/><Relationship Id="rId2331" Type="http://schemas.openxmlformats.org/officeDocument/2006/relationships/hyperlink" Target="https://www.ridgerunners.co.uk/radyr-morganstown-trail-races" TargetMode="External"/><Relationship Id="rId303" Type="http://schemas.openxmlformats.org/officeDocument/2006/relationships/hyperlink" Target="http://www.saxon-shore.com/" TargetMode="External"/><Relationship Id="rId1140" Type="http://schemas.openxmlformats.org/officeDocument/2006/relationships/hyperlink" Target="https://www.gobeyondchallenge.com/ultra-marathons/rose-of-the-shires-ultra/" TargetMode="External"/><Relationship Id="rId4089" Type="http://schemas.openxmlformats.org/officeDocument/2006/relationships/hyperlink" Target="https://www.evententry.co.uk/saturn-the-summer-lucky-dip-run" TargetMode="External"/><Relationship Id="rId4296" Type="http://schemas.openxmlformats.org/officeDocument/2006/relationships/hyperlink" Target="https://zigzagrunning.eventrac.co.uk/e/the-wensum-way-trail-13510" TargetMode="External"/><Relationship Id="rId510" Type="http://schemas.openxmlformats.org/officeDocument/2006/relationships/hyperlink" Target="https://www.phoenixrunning.co.uk/" TargetMode="External"/><Relationship Id="rId1000" Type="http://schemas.openxmlformats.org/officeDocument/2006/relationships/hyperlink" Target="http://www.bigbearevents.net/" TargetMode="External"/><Relationship Id="rId1957" Type="http://schemas.openxmlformats.org/officeDocument/2006/relationships/hyperlink" Target="https://www.saturnrunning.co.uk/events" TargetMode="External"/><Relationship Id="rId4156" Type="http://schemas.openxmlformats.org/officeDocument/2006/relationships/hyperlink" Target="http://enigmarunning.co.uk/events/2025_Live_Aid.shtml" TargetMode="External"/><Relationship Id="rId4363" Type="http://schemas.openxmlformats.org/officeDocument/2006/relationships/hyperlink" Target="https://scilly60.co.uk/five/" TargetMode="External"/><Relationship Id="rId1817" Type="http://schemas.openxmlformats.org/officeDocument/2006/relationships/hyperlink" Target="https://www.jedburghthreepeaksultra.org.uk/" TargetMode="External"/><Relationship Id="rId3172" Type="http://schemas.openxmlformats.org/officeDocument/2006/relationships/hyperlink" Target="https://www.hobopace.co.uk/dukeries-30-40/" TargetMode="External"/><Relationship Id="rId4016" Type="http://schemas.openxmlformats.org/officeDocument/2006/relationships/hyperlink" Target="https://www.ticketsource.co.uk/run-breckland/euston-estate-marathon/e-xjgjex" TargetMode="External"/><Relationship Id="rId4223" Type="http://schemas.openxmlformats.org/officeDocument/2006/relationships/hyperlink" Target="https://www.phoenixrunning.co.uk/events/south-wales-bumblebee-run" TargetMode="External"/><Relationship Id="rId4430" Type="http://schemas.openxmlformats.org/officeDocument/2006/relationships/hyperlink" Target="https://zigzagrunning.eventrac.co.uk/e/turkey-trot-11102" TargetMode="External"/><Relationship Id="rId3032" Type="http://schemas.openxmlformats.org/officeDocument/2006/relationships/hyperlink" Target="http://enigmarunning.co.uk/" TargetMode="External"/><Relationship Id="rId160" Type="http://schemas.openxmlformats.org/officeDocument/2006/relationships/hyperlink" Target="https://www.phoenixrunning.co.uk/" TargetMode="External"/><Relationship Id="rId3989" Type="http://schemas.openxmlformats.org/officeDocument/2006/relationships/hyperlink" Target="https://www.evententry.co.uk/saturn-ten-in-ten-day-7-2025" TargetMode="External"/><Relationship Id="rId2798" Type="http://schemas.openxmlformats.org/officeDocument/2006/relationships/hyperlink" Target="https://www.uphilldowndale.com/events/beacons-trail-marathon" TargetMode="External"/><Relationship Id="rId3849" Type="http://schemas.openxmlformats.org/officeDocument/2006/relationships/hyperlink" Target="https://www.endurancelife.com/northumberland" TargetMode="External"/><Relationship Id="rId977" Type="http://schemas.openxmlformats.org/officeDocument/2006/relationships/hyperlink" Target="https://www.phoenixrunning.co.uk/" TargetMode="External"/><Relationship Id="rId2658" Type="http://schemas.openxmlformats.org/officeDocument/2006/relationships/hyperlink" Target="https://bookings.itsgrimupnorthrunning.co.uk/book/403" TargetMode="External"/><Relationship Id="rId2865" Type="http://schemas.openxmlformats.org/officeDocument/2006/relationships/hyperlink" Target="https://www.sientries.co.uk/event.php?event_id=10059&amp;uid=ws" TargetMode="External"/><Relationship Id="rId3709" Type="http://schemas.openxmlformats.org/officeDocument/2006/relationships/hyperlink" Target="https://www.runthrough.co.uk/event/battersea-park-running-festival-november-2024" TargetMode="External"/><Relationship Id="rId3916" Type="http://schemas.openxmlformats.org/officeDocument/2006/relationships/hyperlink" Target="https://www.phoenixrunning.co.uk/events/dragonfly-run-2025" TargetMode="External"/><Relationship Id="rId4080" Type="http://schemas.openxmlformats.org/officeDocument/2006/relationships/hyperlink" Target="https://www.itsgrimupnorthrunning.co.uk/e/summer-extravaganza-day-1-11789" TargetMode="External"/><Relationship Id="rId837" Type="http://schemas.openxmlformats.org/officeDocument/2006/relationships/hyperlink" Target="https://www.firstandlastrunning.com/entry-details-results" TargetMode="External"/><Relationship Id="rId1467" Type="http://schemas.openxmlformats.org/officeDocument/2006/relationships/hyperlink" Target="https://www.sientries.co.uk/event.php?elid=Y&amp;event_id=8591" TargetMode="External"/><Relationship Id="rId1674" Type="http://schemas.openxmlformats.org/officeDocument/2006/relationships/hyperlink" Target="https://stampedesports.co.uk/?page_id=1082" TargetMode="External"/><Relationship Id="rId1881" Type="http://schemas.openxmlformats.org/officeDocument/2006/relationships/hyperlink" Target="http://www.itsgrimupnorthrunning.co.uk/" TargetMode="External"/><Relationship Id="rId2518" Type="http://schemas.openxmlformats.org/officeDocument/2006/relationships/hyperlink" Target="https://www.evententry.co.uk/zigzag-great-barrow-challenge-day-6" TargetMode="External"/><Relationship Id="rId2725" Type="http://schemas.openxmlformats.org/officeDocument/2006/relationships/hyperlink" Target="https://www.sussextrailevents.com/s/" TargetMode="External"/><Relationship Id="rId2932" Type="http://schemas.openxmlformats.org/officeDocument/2006/relationships/hyperlink" Target="https://www.phoenixrunning.co.uk/events/phoenix-fridays-ny-resolutions-friday" TargetMode="External"/><Relationship Id="rId904" Type="http://schemas.openxmlformats.org/officeDocument/2006/relationships/hyperlink" Target="http://www.saxon-shore.com/lucky_dip_challenge/" TargetMode="External"/><Relationship Id="rId1327" Type="http://schemas.openxmlformats.org/officeDocument/2006/relationships/hyperlink" Target="http://www.saxon-shore.com/Bitcoin/" TargetMode="External"/><Relationship Id="rId1534" Type="http://schemas.openxmlformats.org/officeDocument/2006/relationships/hyperlink" Target="http://enigmarunning.co.uk/events/2022_Keep_on_Truckin.shtml" TargetMode="External"/><Relationship Id="rId1741" Type="http://schemas.openxmlformats.org/officeDocument/2006/relationships/hyperlink" Target="https://www.medievalmarathonkilkenny.com/" TargetMode="External"/><Relationship Id="rId33" Type="http://schemas.openxmlformats.org/officeDocument/2006/relationships/hyperlink" Target="https://runningtribe.co.uk/" TargetMode="External"/><Relationship Id="rId1601" Type="http://schemas.openxmlformats.org/officeDocument/2006/relationships/hyperlink" Target="../../../../../../jrast/Dropbox/Dropbox/My%20PC%20(LAPTOP-0615AJ24)/Downloads/bigbearevents.net" TargetMode="External"/><Relationship Id="rId3499" Type="http://schemas.openxmlformats.org/officeDocument/2006/relationships/hyperlink" Target="https://bookings.itsgrimupnorthrunning.co.uk/book/467" TargetMode="External"/><Relationship Id="rId3359" Type="http://schemas.openxmlformats.org/officeDocument/2006/relationships/hyperlink" Target="https://rasselbock.co.uk/event/the-rasselbock-run-summer-2024/" TargetMode="External"/><Relationship Id="rId3566" Type="http://schemas.openxmlformats.org/officeDocument/2006/relationships/hyperlink" Target="https://www.green-events.co.uk/index.php?dst_main" TargetMode="External"/><Relationship Id="rId487" Type="http://schemas.openxmlformats.org/officeDocument/2006/relationships/hyperlink" Target="https://www.phoenixrunning.co.uk/" TargetMode="External"/><Relationship Id="rId694" Type="http://schemas.openxmlformats.org/officeDocument/2006/relationships/hyperlink" Target="https://www.saturnrunning.co.uk/" TargetMode="External"/><Relationship Id="rId2168" Type="http://schemas.openxmlformats.org/officeDocument/2006/relationships/hyperlink" Target="https://bigbearevents.net/events/salcey502023" TargetMode="External"/><Relationship Id="rId2375" Type="http://schemas.openxmlformats.org/officeDocument/2006/relationships/hyperlink" Target="https://trailevents.co/events/brecon-beacons/" TargetMode="External"/><Relationship Id="rId3219" Type="http://schemas.openxmlformats.org/officeDocument/2006/relationships/hyperlink" Target="https://worldsmarathons.com/marathon/glendalough-lap-of-the-gap-marathon?fbclid=IwAR0cnwr6RQ1pWWKg5qGKZMLChjTgyBHK_QxGjC5esI6P-68O2Q-qoFx9laU" TargetMode="External"/><Relationship Id="rId3773" Type="http://schemas.openxmlformats.org/officeDocument/2006/relationships/hyperlink" Target="http://enigmarunning.co.uk/events/2025_winter.shtml" TargetMode="External"/><Relationship Id="rId3980" Type="http://schemas.openxmlformats.org/officeDocument/2006/relationships/hyperlink" Target="https://www.phoenixrunning.co.uk/events/twelve-in-twelve-run-series-2025" TargetMode="External"/><Relationship Id="rId347" Type="http://schemas.openxmlformats.org/officeDocument/2006/relationships/hyperlink" Target="https://www.phoenixrunning.co.uk/" TargetMode="External"/><Relationship Id="rId1184" Type="http://schemas.openxmlformats.org/officeDocument/2006/relationships/hyperlink" Target="https://www.connemarathon.com/" TargetMode="External"/><Relationship Id="rId2028" Type="http://schemas.openxmlformats.org/officeDocument/2006/relationships/hyperlink" Target="https://bookings.itsgrimupnorthrunning.co.uk/book/389" TargetMode="External"/><Relationship Id="rId2582" Type="http://schemas.openxmlformats.org/officeDocument/2006/relationships/hyperlink" Target="https://www.penninetrails.com/Shop/inov-8-Pennine-Trail-Marathon-2023-Entry-p463476390" TargetMode="External"/><Relationship Id="rId3426" Type="http://schemas.openxmlformats.org/officeDocument/2006/relationships/hyperlink" Target="https://www.phoenixrunning.co.uk/events/doughnut-dash" TargetMode="External"/><Relationship Id="rId3633" Type="http://schemas.openxmlformats.org/officeDocument/2006/relationships/hyperlink" Target="https://zigzagrunning.eventrac.co.uk/e/catherine-wheel-canter-11311" TargetMode="External"/><Relationship Id="rId3840" Type="http://schemas.openxmlformats.org/officeDocument/2006/relationships/hyperlink" Target="https://bookings.itsgrimupnorthrunning.co.uk/book/516" TargetMode="External"/><Relationship Id="rId554" Type="http://schemas.openxmlformats.org/officeDocument/2006/relationships/hyperlink" Target="http://www.saxon-shore.com/12x12/" TargetMode="External"/><Relationship Id="rId761" Type="http://schemas.openxmlformats.org/officeDocument/2006/relationships/hyperlink" Target="http://www.enigmarunning.co.uk/" TargetMode="External"/><Relationship Id="rId1391" Type="http://schemas.openxmlformats.org/officeDocument/2006/relationships/hyperlink" Target="https://infinityrunning.co.uk/events/" TargetMode="External"/><Relationship Id="rId2235" Type="http://schemas.openxmlformats.org/officeDocument/2006/relationships/hyperlink" Target="https://ldwa.org.uk/London/E/27255/the-7th-capital-challenge.html" TargetMode="External"/><Relationship Id="rId2442" Type="http://schemas.openxmlformats.org/officeDocument/2006/relationships/hyperlink" Target="https://www.codrc.co.uk/independence-day/" TargetMode="External"/><Relationship Id="rId3700" Type="http://schemas.openxmlformats.org/officeDocument/2006/relationships/hyperlink" Target="https://www.seeyorkrunyork.co.uk/events/moonlight-track-6-hour-challenge" TargetMode="External"/><Relationship Id="rId207" Type="http://schemas.openxmlformats.org/officeDocument/2006/relationships/hyperlink" Target="http://www.strathearnharriers.org.uk/our-races/strathearn-marathon" TargetMode="External"/><Relationship Id="rId414" Type="http://schemas.openxmlformats.org/officeDocument/2006/relationships/hyperlink" Target="https://canalrace.org.uk/" TargetMode="External"/><Relationship Id="rId621" Type="http://schemas.openxmlformats.org/officeDocument/2006/relationships/hyperlink" Target="http://www.maverick-race.com/" TargetMode="External"/><Relationship Id="rId1044" Type="http://schemas.openxmlformats.org/officeDocument/2006/relationships/hyperlink" Target="https://bookings.itsgrimupnorthrunning.co.uk/book/317" TargetMode="External"/><Relationship Id="rId1251" Type="http://schemas.openxmlformats.org/officeDocument/2006/relationships/hyperlink" Target="https://www.thestirlingmarathon.co.uk/stirling-scottish-marathon/" TargetMode="External"/><Relationship Id="rId2302" Type="http://schemas.openxmlformats.org/officeDocument/2006/relationships/hyperlink" Target="https://www.codrc.co.uk/may-the-fourth-be-with-you-original/" TargetMode="External"/><Relationship Id="rId1111" Type="http://schemas.openxmlformats.org/officeDocument/2006/relationships/hyperlink" Target="https://www.runthrough.co.uk/event/running-gp-oulton-park-march-2022/?attribute_select-a-race-distance=Marathon" TargetMode="External"/><Relationship Id="rId4267" Type="http://schemas.openxmlformats.org/officeDocument/2006/relationships/hyperlink" Target="https://www.codrc.co.uk/e/guardians-of-the-codrc-12271" TargetMode="External"/><Relationship Id="rId4474" Type="http://schemas.openxmlformats.org/officeDocument/2006/relationships/hyperlink" Target="https://runningtribe.eventrac.co.uk/e/running-tribe-races-7915" TargetMode="External"/><Relationship Id="rId3076" Type="http://schemas.openxmlformats.org/officeDocument/2006/relationships/hyperlink" Target="https://bookings.itsgrimupnorthrunning.co.uk/book/456" TargetMode="External"/><Relationship Id="rId3283" Type="http://schemas.openxmlformats.org/officeDocument/2006/relationships/hyperlink" Target="https://www.endure24.co.uk/endure24-reading/" TargetMode="External"/><Relationship Id="rId3490" Type="http://schemas.openxmlformats.org/officeDocument/2006/relationships/hyperlink" Target="https://www.evententry.co.uk/saturn-the-time-turner-and-gnr-training-run-2024" TargetMode="External"/><Relationship Id="rId4127" Type="http://schemas.openxmlformats.org/officeDocument/2006/relationships/hyperlink" Target="https://bigfeatevents.eventrac.co.uk/e/giants-head-weekend-7059" TargetMode="External"/><Relationship Id="rId4334" Type="http://schemas.openxmlformats.org/officeDocument/2006/relationships/hyperlink" Target="https://www.phoenixrunning.co.uk/events/cambridgeshire-dino-dash-1-stegosaurus" TargetMode="External"/><Relationship Id="rId1928" Type="http://schemas.openxmlformats.org/officeDocument/2006/relationships/hyperlink" Target="http://enigmarunning.co.uk/events/2022_christmas.shtml" TargetMode="External"/><Relationship Id="rId2092" Type="http://schemas.openxmlformats.org/officeDocument/2006/relationships/hyperlink" Target="https://www.codrc.co.uk/the-groundhog-marathon/" TargetMode="External"/><Relationship Id="rId3143" Type="http://schemas.openxmlformats.org/officeDocument/2006/relationships/hyperlink" Target="https://rasselbock.co.uk/event/the-butterfly-effect-buckeye/" TargetMode="External"/><Relationship Id="rId3350" Type="http://schemas.openxmlformats.org/officeDocument/2006/relationships/hyperlink" Target="https://www.sientries.co.uk/event.php?pid=GoogleEvents&amp;event_id=13235" TargetMode="External"/><Relationship Id="rId271" Type="http://schemas.openxmlformats.org/officeDocument/2006/relationships/hyperlink" Target="http://hampshiretrailmarathon.co.uk/" TargetMode="External"/><Relationship Id="rId3003" Type="http://schemas.openxmlformats.org/officeDocument/2006/relationships/hyperlink" Target="https://www.meadowsmarathon.org.uk/" TargetMode="External"/><Relationship Id="rId4401" Type="http://schemas.openxmlformats.org/officeDocument/2006/relationships/hyperlink" Target="https://www.saturnrunning.co.uk/e/smurf-run-13210" TargetMode="External"/><Relationship Id="rId131" Type="http://schemas.openxmlformats.org/officeDocument/2006/relationships/hyperlink" Target="https://www.phoenixrunning.co.uk/" TargetMode="External"/><Relationship Id="rId3210" Type="http://schemas.openxmlformats.org/officeDocument/2006/relationships/hyperlink" Target="https://www.gobeyondchallenge.com/shires-and-spires-marathon-half-marathon-and-10k/" TargetMode="External"/><Relationship Id="rId2769" Type="http://schemas.openxmlformats.org/officeDocument/2006/relationships/hyperlink" Target="https://www.codrc.co.uk/the-november-nightmare/" TargetMode="External"/><Relationship Id="rId2976" Type="http://schemas.openxmlformats.org/officeDocument/2006/relationships/hyperlink" Target="https://ldwa.org.uk/Surrey/W/8928/punchbowl-marathon.html" TargetMode="External"/><Relationship Id="rId948" Type="http://schemas.openxmlformats.org/officeDocument/2006/relationships/hyperlink" Target="https://runbelievablechallenges.co.uk/cakeathon-challenge" TargetMode="External"/><Relationship Id="rId1578" Type="http://schemas.openxmlformats.org/officeDocument/2006/relationships/hyperlink" Target="https://www.seeyorkrunyork.co.uk/events/double-blingathon-challenge" TargetMode="External"/><Relationship Id="rId1785" Type="http://schemas.openxmlformats.org/officeDocument/2006/relationships/hyperlink" Target="https://www.runawayadventures.com/races/north-chilterns-50/" TargetMode="External"/><Relationship Id="rId1992" Type="http://schemas.openxmlformats.org/officeDocument/2006/relationships/hyperlink" Target="https://www.endurancelife.com/north-cornwall" TargetMode="External"/><Relationship Id="rId2629" Type="http://schemas.openxmlformats.org/officeDocument/2006/relationships/hyperlink" Target="https://www.sientries.co.uk/event.php?event_id=8284&amp;uid=ws" TargetMode="External"/><Relationship Id="rId2836" Type="http://schemas.openxmlformats.org/officeDocument/2006/relationships/hyperlink" Target="http://www.saxon-shore.com/10x10/" TargetMode="External"/><Relationship Id="rId4191" Type="http://schemas.openxmlformats.org/officeDocument/2006/relationships/hyperlink" Target="https://www.saturnrunning.co.uk/e/the-big-cake-run-13405" TargetMode="External"/><Relationship Id="rId77" Type="http://schemas.openxmlformats.org/officeDocument/2006/relationships/hyperlink" Target="https://www.google.com/search?q=Richmond&amp;rlz=1C1VDKB_en-GBGB947GB948&amp;oq=Richmond&amp;aqs=chrome..69i57j0i67l2j0i67i457j0i67j46i20i175i199i263j0i20i263j46j0j46i175i199.3885j0j7&amp;sourceid=chrome&amp;ie=UTF-8" TargetMode="External"/><Relationship Id="rId808" Type="http://schemas.openxmlformats.org/officeDocument/2006/relationships/hyperlink" Target="https://www.saturnrunning.co.uk/" TargetMode="External"/><Relationship Id="rId1438" Type="http://schemas.openxmlformats.org/officeDocument/2006/relationships/hyperlink" Target="http://codrc.co.uk/" TargetMode="External"/><Relationship Id="rId1645" Type="http://schemas.openxmlformats.org/officeDocument/2006/relationships/hyperlink" Target="https://www.equinox24.co.uk/" TargetMode="External"/><Relationship Id="rId4051" Type="http://schemas.openxmlformats.org/officeDocument/2006/relationships/hyperlink" Target="https://www.phoenixrunning.co.uk/events/phoenix-fridays-prehistoric-friday" TargetMode="External"/><Relationship Id="rId1852" Type="http://schemas.openxmlformats.org/officeDocument/2006/relationships/hyperlink" Target="http://www.northeastmarathonclub.co.uk/town-moor.php" TargetMode="External"/><Relationship Id="rId2903" Type="http://schemas.openxmlformats.org/officeDocument/2006/relationships/hyperlink" Target="http://www.saxon-shore.com/SVN_666/" TargetMode="External"/><Relationship Id="rId1505" Type="http://schemas.openxmlformats.org/officeDocument/2006/relationships/hyperlink" Target="https://www.saturnrunning.co.uk/post/the-ten-in-ten-series-day-3" TargetMode="External"/><Relationship Id="rId1712" Type="http://schemas.openxmlformats.org/officeDocument/2006/relationships/hyperlink" Target="https://www.evententry.co.uk/phoenix-vampire-50-mile-ultra" TargetMode="External"/><Relationship Id="rId3677" Type="http://schemas.openxmlformats.org/officeDocument/2006/relationships/hyperlink" Target="https://www.sientries.co.uk/event.php?elid=Y&amp;event_id=11367" TargetMode="External"/><Relationship Id="rId3884" Type="http://schemas.openxmlformats.org/officeDocument/2006/relationships/hyperlink" Target="https://www.hermesrunning.com/thames-meander/" TargetMode="External"/><Relationship Id="rId598" Type="http://schemas.openxmlformats.org/officeDocument/2006/relationships/hyperlink" Target="https://ultra-x.co/summer-trail-series/" TargetMode="External"/><Relationship Id="rId2279" Type="http://schemas.openxmlformats.org/officeDocument/2006/relationships/hyperlink" Target="http://www.saxon-shore.com/Flying_Scotsman/" TargetMode="External"/><Relationship Id="rId2486" Type="http://schemas.openxmlformats.org/officeDocument/2006/relationships/hyperlink" Target="https://www.saturnrunning.co.uk/post/saturn-ten-in-ten-2023" TargetMode="External"/><Relationship Id="rId2693" Type="http://schemas.openxmlformats.org/officeDocument/2006/relationships/hyperlink" Target="https://bigbearevents.net/events/caterpillarchallenge2023" TargetMode="External"/><Relationship Id="rId3537" Type="http://schemas.openxmlformats.org/officeDocument/2006/relationships/hyperlink" Target="https://www.sussextrailevents.com/the-sufferings/" TargetMode="External"/><Relationship Id="rId3744" Type="http://schemas.openxmlformats.org/officeDocument/2006/relationships/hyperlink" Target="https://runningtribe.eventrac.co.uk/e/running-tribe-races-7915" TargetMode="External"/><Relationship Id="rId3951" Type="http://schemas.openxmlformats.org/officeDocument/2006/relationships/hyperlink" Target="https://bookings.itsgrimupnorthrunning.co.uk/book/530" TargetMode="External"/><Relationship Id="rId458" Type="http://schemas.openxmlformats.org/officeDocument/2006/relationships/hyperlink" Target="https://runbelievablechallenges.co.uk/the-tolkien-run" TargetMode="External"/><Relationship Id="rId665" Type="http://schemas.openxmlformats.org/officeDocument/2006/relationships/hyperlink" Target="https://bookitzone.com/stanley_jewell/GzjFFX" TargetMode="External"/><Relationship Id="rId872" Type="http://schemas.openxmlformats.org/officeDocument/2006/relationships/hyperlink" Target="https://trailmonkeyjersey.com/the-ci-100k/" TargetMode="External"/><Relationship Id="rId1088" Type="http://schemas.openxmlformats.org/officeDocument/2006/relationships/hyperlink" Target="https://bigbearevents.net/events" TargetMode="External"/><Relationship Id="rId1295" Type="http://schemas.openxmlformats.org/officeDocument/2006/relationships/hyperlink" Target="https://positivestepspt.co.uk/events/norfolk-100km-2022" TargetMode="External"/><Relationship Id="rId2139" Type="http://schemas.openxmlformats.org/officeDocument/2006/relationships/hyperlink" Target="https://www.phoenixrunning.co.uk/events" TargetMode="External"/><Relationship Id="rId2346" Type="http://schemas.openxmlformats.org/officeDocument/2006/relationships/hyperlink" Target="https://www.tempoevents.co.uk/events/worcester-marathon-and-half-marathon-10k/" TargetMode="External"/><Relationship Id="rId2553" Type="http://schemas.openxmlformats.org/officeDocument/2006/relationships/hyperlink" Target="http://outeredge-events.com/bigdayout/" TargetMode="External"/><Relationship Id="rId2760" Type="http://schemas.openxmlformats.org/officeDocument/2006/relationships/hyperlink" Target="https://www.evententry.co.uk/saturn-scare-bear-run" TargetMode="External"/><Relationship Id="rId3604" Type="http://schemas.openxmlformats.org/officeDocument/2006/relationships/hyperlink" Target="https://runbelievablechallenges.co.uk/teddy-scares-picnic" TargetMode="External"/><Relationship Id="rId3811" Type="http://schemas.openxmlformats.org/officeDocument/2006/relationships/hyperlink" Target="https://www.codrc.co.uk/the-icing-on-the-cake/" TargetMode="External"/><Relationship Id="rId318" Type="http://schemas.openxmlformats.org/officeDocument/2006/relationships/hyperlink" Target="http://www.runorwell.com/" TargetMode="External"/><Relationship Id="rId525" Type="http://schemas.openxmlformats.org/officeDocument/2006/relationships/hyperlink" Target="https://www.phoenixrunning.co.uk/" TargetMode="External"/><Relationship Id="rId732" Type="http://schemas.openxmlformats.org/officeDocument/2006/relationships/hyperlink" Target="https://www.endurancelife.com/" TargetMode="External"/><Relationship Id="rId1155" Type="http://schemas.openxmlformats.org/officeDocument/2006/relationships/hyperlink" Target="https://www.phoenixrunning.co.uk/events/the-fortitude-key-ten-in-ten-day-7-2022" TargetMode="External"/><Relationship Id="rId1362" Type="http://schemas.openxmlformats.org/officeDocument/2006/relationships/hyperlink" Target="https://www.thresholdtrailseries.com/events/race-to-the-king/route/day-2/" TargetMode="External"/><Relationship Id="rId2206" Type="http://schemas.openxmlformats.org/officeDocument/2006/relationships/hyperlink" Target="http://www.zigzagrunning.co.uk/" TargetMode="External"/><Relationship Id="rId2413" Type="http://schemas.openxmlformats.org/officeDocument/2006/relationships/hyperlink" Target="https://hampshiretrailmarathon.co.uk/" TargetMode="External"/><Relationship Id="rId2620" Type="http://schemas.openxmlformats.org/officeDocument/2006/relationships/hyperlink" Target="https://www.codrc.co.uk/battle-of-the-borders/" TargetMode="External"/><Relationship Id="rId1015" Type="http://schemas.openxmlformats.org/officeDocument/2006/relationships/hyperlink" Target="http://codrc.co.uk/" TargetMode="External"/><Relationship Id="rId1222" Type="http://schemas.openxmlformats.org/officeDocument/2006/relationships/hyperlink" Target="https://www.pegasusultrarunning.com/the-howum-2022/" TargetMode="External"/><Relationship Id="rId4378" Type="http://schemas.openxmlformats.org/officeDocument/2006/relationships/hyperlink" Target="https://zigzagrunning.eventrac.co.uk/e/fireworks-50-11312" TargetMode="External"/><Relationship Id="rId3187" Type="http://schemas.openxmlformats.org/officeDocument/2006/relationships/hyperlink" Target="https://mkmarathon.com/" TargetMode="External"/><Relationship Id="rId3394" Type="http://schemas.openxmlformats.org/officeDocument/2006/relationships/hyperlink" Target="https://www.ultranorth.co.uk/" TargetMode="External"/><Relationship Id="rId4238" Type="http://schemas.openxmlformats.org/officeDocument/2006/relationships/hyperlink" Target="https://www.sientries.co.uk/event.php?event_id=14204" TargetMode="External"/><Relationship Id="rId3047" Type="http://schemas.openxmlformats.org/officeDocument/2006/relationships/hyperlink" Target="https://www.phoenixrunning.co.uk/events/rm-ricky-races-2-2024" TargetMode="External"/><Relationship Id="rId4445" Type="http://schemas.openxmlformats.org/officeDocument/2006/relationships/hyperlink" Target="https://www.evententry.co.uk/pfw-running-lancashire-loop-trail-run" TargetMode="External"/><Relationship Id="rId175" Type="http://schemas.openxmlformats.org/officeDocument/2006/relationships/hyperlink" Target="https://www.grasmeregallop.co.uk/marathon/" TargetMode="External"/><Relationship Id="rId3254" Type="http://schemas.openxmlformats.org/officeDocument/2006/relationships/hyperlink" Target="https://runyarocket.com/race/glen-lyon/" TargetMode="External"/><Relationship Id="rId3461" Type="http://schemas.openxmlformats.org/officeDocument/2006/relationships/hyperlink" Target="https://www.runsandringham.co.uk/sandringham24" TargetMode="External"/><Relationship Id="rId4305" Type="http://schemas.openxmlformats.org/officeDocument/2006/relationships/hyperlink" Target="https://www.fieldsandforestevents.co.uk/" TargetMode="External"/><Relationship Id="rId382" Type="http://schemas.openxmlformats.org/officeDocument/2006/relationships/hyperlink" Target="https://ldwa.org.uk/Kent/E/24505/high-weald-walk.html" TargetMode="External"/><Relationship Id="rId2063" Type="http://schemas.openxmlformats.org/officeDocument/2006/relationships/hyperlink" Target="https://www.climbsouthwest.com/events/dartmoor-in-a-day/dartmoor-winter-traverse-3/" TargetMode="External"/><Relationship Id="rId2270" Type="http://schemas.openxmlformats.org/officeDocument/2006/relationships/hyperlink" Target="https://www.watervilletrailrunningfestival.com/" TargetMode="External"/><Relationship Id="rId3114" Type="http://schemas.openxmlformats.org/officeDocument/2006/relationships/hyperlink" Target="https://www.sientries.co.uk/event.php?elid=Y&amp;event_id=12151" TargetMode="External"/><Relationship Id="rId3321" Type="http://schemas.openxmlformats.org/officeDocument/2006/relationships/hyperlink" Target="https://www.atlasrunning.co.uk/belfast-festival-of-sport" TargetMode="External"/><Relationship Id="rId242" Type="http://schemas.openxmlformats.org/officeDocument/2006/relationships/hyperlink" Target="https://www.itsgrimupnorthrunning.co.uk/" TargetMode="External"/><Relationship Id="rId2130" Type="http://schemas.openxmlformats.org/officeDocument/2006/relationships/hyperlink" Target="https://ldwa.org.uk/Dorset/W/8577/cerne-giant-2023.html" TargetMode="External"/><Relationship Id="rId102" Type="http://schemas.openxmlformats.org/officeDocument/2006/relationships/hyperlink" Target="https://www.phoenixrunning.co.uk/" TargetMode="External"/><Relationship Id="rId1689" Type="http://schemas.openxmlformats.org/officeDocument/2006/relationships/hyperlink" Target="https://www.therutlandmarathon.co.uk/rutland-marathon-and-half-marathon" TargetMode="External"/><Relationship Id="rId4095" Type="http://schemas.openxmlformats.org/officeDocument/2006/relationships/hyperlink" Target="https://www.hardmoors110.org.uk/hardmoors-26-2-wainstones-trail-marathon/" TargetMode="External"/><Relationship Id="rId1896" Type="http://schemas.openxmlformats.org/officeDocument/2006/relationships/hyperlink" Target="https://canarytrailevents.com/upcoming-events/the-copthorne-races/" TargetMode="External"/><Relationship Id="rId2947" Type="http://schemas.openxmlformats.org/officeDocument/2006/relationships/hyperlink" Target="https://www.sientries.co.uk/event.php?elid=Y&amp;event_id=11590" TargetMode="External"/><Relationship Id="rId4162" Type="http://schemas.openxmlformats.org/officeDocument/2006/relationships/hyperlink" Target="https://www.phoenixrunning.co.uk/events/manta-ray-run" TargetMode="External"/><Relationship Id="rId919" Type="http://schemas.openxmlformats.org/officeDocument/2006/relationships/hyperlink" Target="https://runningtribe.co.uk/" TargetMode="External"/><Relationship Id="rId1549" Type="http://schemas.openxmlformats.org/officeDocument/2006/relationships/hyperlink" Target="http://www.saxon-shore.com/World_Series/" TargetMode="External"/><Relationship Id="rId1756" Type="http://schemas.openxmlformats.org/officeDocument/2006/relationships/hyperlink" Target="https://www.clarendon-marathon.co.uk/register-form" TargetMode="External"/><Relationship Id="rId1963" Type="http://schemas.openxmlformats.org/officeDocument/2006/relationships/hyperlink" Target="https://www.phoenixrunning.co.uk/" TargetMode="External"/><Relationship Id="rId2807" Type="http://schemas.openxmlformats.org/officeDocument/2006/relationships/hyperlink" Target="https://www.evententry.co.uk/phoenix-remembrance-day-marathon-half-2023" TargetMode="External"/><Relationship Id="rId4022" Type="http://schemas.openxmlformats.org/officeDocument/2006/relationships/hyperlink" Target="https://www.phoenixrunning.co.uk/events/phoenix-south-wales-dragonfly-run" TargetMode="External"/><Relationship Id="rId48" Type="http://schemas.openxmlformats.org/officeDocument/2006/relationships/hyperlink" Target="http://www.saxon-shore.com/charity_challenge/" TargetMode="External"/><Relationship Id="rId1409" Type="http://schemas.openxmlformats.org/officeDocument/2006/relationships/hyperlink" Target="https://www.ascendevents.co.uk/lakeland-five-passes-ultra/" TargetMode="External"/><Relationship Id="rId1616" Type="http://schemas.openxmlformats.org/officeDocument/2006/relationships/hyperlink" Target="http://www.itsgrimupnorthrunning.co.uk/" TargetMode="External"/><Relationship Id="rId1823" Type="http://schemas.openxmlformats.org/officeDocument/2006/relationships/hyperlink" Target="https://www.eventbrite.co.uk/e/st-eds-runs-the-ensors-running-festival-2022-tickets-225248001837" TargetMode="External"/><Relationship Id="rId3788" Type="http://schemas.openxmlformats.org/officeDocument/2006/relationships/hyperlink" Target="https://www.purplegeckoevents.co.uk/" TargetMode="External"/><Relationship Id="rId3995" Type="http://schemas.openxmlformats.org/officeDocument/2006/relationships/hyperlink" Target="https://www.runblackpoolfestival.com/marathon.html" TargetMode="External"/><Relationship Id="rId2597" Type="http://schemas.openxmlformats.org/officeDocument/2006/relationships/hyperlink" Target="https://www.phoenixrunning.co.uk/events/track-wars-xviii-pop-up-evening-run" TargetMode="External"/><Relationship Id="rId3648" Type="http://schemas.openxmlformats.org/officeDocument/2006/relationships/hyperlink" Target="https://johnmuirwayultra.com/nocturnal-ultra/" TargetMode="External"/><Relationship Id="rId3855" Type="http://schemas.openxmlformats.org/officeDocument/2006/relationships/hyperlink" Target="https://ldwa.org.uk/Marches/E/30378/42nd-south-shropshire-circular.html" TargetMode="External"/><Relationship Id="rId569" Type="http://schemas.openxmlformats.org/officeDocument/2006/relationships/hyperlink" Target="https://www.rivelinrunningevents.co.uk/events/dig-deep-trail-weekend/dig-deep-trail-ultra-30/" TargetMode="External"/><Relationship Id="rId776" Type="http://schemas.openxmlformats.org/officeDocument/2006/relationships/hyperlink" Target="https://cotswoldrunning.co.uk/" TargetMode="External"/><Relationship Id="rId983" Type="http://schemas.openxmlformats.org/officeDocument/2006/relationships/hyperlink" Target="https://www.saturnrunning.co.uk/post/the-midweek-time-turner-run" TargetMode="External"/><Relationship Id="rId1199" Type="http://schemas.openxmlformats.org/officeDocument/2006/relationships/hyperlink" Target="http://canarytrailevents.com/events/the-thorners-110-han-solo-relay/" TargetMode="External"/><Relationship Id="rId2457" Type="http://schemas.openxmlformats.org/officeDocument/2006/relationships/hyperlink" Target="https://my.raceresult.com/212725/registration" TargetMode="External"/><Relationship Id="rId2664" Type="http://schemas.openxmlformats.org/officeDocument/2006/relationships/hyperlink" Target="https://www.fieldsandforestultra.co.uk/" TargetMode="External"/><Relationship Id="rId3508" Type="http://schemas.openxmlformats.org/officeDocument/2006/relationships/hyperlink" Target="http://www.highpeak40.co.uk/index.html" TargetMode="External"/><Relationship Id="rId429" Type="http://schemas.openxmlformats.org/officeDocument/2006/relationships/hyperlink" Target="https://www.inspireraces.co.uk/medal-chaser-suffolk" TargetMode="External"/><Relationship Id="rId636" Type="http://schemas.openxmlformats.org/officeDocument/2006/relationships/hyperlink" Target="https://werunwildni.com/lecale-way.html" TargetMode="External"/><Relationship Id="rId1059" Type="http://schemas.openxmlformats.org/officeDocument/2006/relationships/hyperlink" Target="https://www.phoenixrunning.co.uk/events/" TargetMode="External"/><Relationship Id="rId1266" Type="http://schemas.openxmlformats.org/officeDocument/2006/relationships/hyperlink" Target="https://lochness360.com/lochnesschallenge/ultra-marathon/" TargetMode="External"/><Relationship Id="rId1473" Type="http://schemas.openxmlformats.org/officeDocument/2006/relationships/hyperlink" Target="https://www.seeyorkrunyork.co.uk/events/york-university-challenge" TargetMode="External"/><Relationship Id="rId2317" Type="http://schemas.openxmlformats.org/officeDocument/2006/relationships/hyperlink" Target="https://ldwa.org.uk/challenge_events/show_event.php?event_id=27251" TargetMode="External"/><Relationship Id="rId2871" Type="http://schemas.openxmlformats.org/officeDocument/2006/relationships/hyperlink" Target="https://bookings.itsgrimupnorthrunning.co.uk/book/414" TargetMode="External"/><Relationship Id="rId3715" Type="http://schemas.openxmlformats.org/officeDocument/2006/relationships/hyperlink" Target="https://pspt.theportman.co/events" TargetMode="External"/><Relationship Id="rId3922" Type="http://schemas.openxmlformats.org/officeDocument/2006/relationships/hyperlink" Target="https://www.evententry.co.uk/saturn-save-the-rhino-run-2025" TargetMode="External"/><Relationship Id="rId843" Type="http://schemas.openxmlformats.org/officeDocument/2006/relationships/hyperlink" Target="https://runbelievablechallenges.co.uk/" TargetMode="External"/><Relationship Id="rId1126" Type="http://schemas.openxmlformats.org/officeDocument/2006/relationships/hyperlink" Target="http://www.zigzagrunning.co.uk/" TargetMode="External"/><Relationship Id="rId1680" Type="http://schemas.openxmlformats.org/officeDocument/2006/relationships/hyperlink" Target="https://www.runawayadventures.com/races/suffolk-coastal-path-50/" TargetMode="External"/><Relationship Id="rId2524" Type="http://schemas.openxmlformats.org/officeDocument/2006/relationships/hyperlink" Target="https://www.codrc.co.uk/the-railway-ultra/" TargetMode="External"/><Relationship Id="rId2731" Type="http://schemas.openxmlformats.org/officeDocument/2006/relationships/hyperlink" Target="https://www.evententry.co.uk/phoenix-rm-jubilee-river-races-5" TargetMode="External"/><Relationship Id="rId703" Type="http://schemas.openxmlformats.org/officeDocument/2006/relationships/hyperlink" Target="http://werunwildni.com/events.html" TargetMode="External"/><Relationship Id="rId910" Type="http://schemas.openxmlformats.org/officeDocument/2006/relationships/hyperlink" Target="https://www.runwalkcrawl.co.uk/winter-celtic-trail-races" TargetMode="External"/><Relationship Id="rId1333" Type="http://schemas.openxmlformats.org/officeDocument/2006/relationships/hyperlink" Target="http://www.saxon-shore.com/viking_100/" TargetMode="External"/><Relationship Id="rId1540" Type="http://schemas.openxmlformats.org/officeDocument/2006/relationships/hyperlink" Target="https://secondwindrunning.co.uk/p/midnight-marathon" TargetMode="External"/><Relationship Id="rId4489" Type="http://schemas.openxmlformats.org/officeDocument/2006/relationships/hyperlink" Target="https://www.phoenixrunning.co.uk/events/gloucestershire-the-early-christmas-present" TargetMode="External"/><Relationship Id="rId1400" Type="http://schemas.openxmlformats.org/officeDocument/2006/relationships/hyperlink" Target="https://ldwa.org.uk/challenge_events/show_event.php?event_id=25560" TargetMode="External"/><Relationship Id="rId3298" Type="http://schemas.openxmlformats.org/officeDocument/2006/relationships/hyperlink" Target="https://www.saturnrunning.co.uk/runs/the-great-british-bake-run-2024-(south)" TargetMode="External"/><Relationship Id="rId4349" Type="http://schemas.openxmlformats.org/officeDocument/2006/relationships/hyperlink" Target="https://runningtribe.eventrac.co.uk/e/running-tribe-races-7915" TargetMode="External"/><Relationship Id="rId3158" Type="http://schemas.openxmlformats.org/officeDocument/2006/relationships/hyperlink" Target="https://www.fellsman.org.uk/" TargetMode="External"/><Relationship Id="rId3365" Type="http://schemas.openxmlformats.org/officeDocument/2006/relationships/hyperlink" Target="https://www.phoenixrunning.co.uk/events/rm-ricky-races-4-2024" TargetMode="External"/><Relationship Id="rId3572" Type="http://schemas.openxmlformats.org/officeDocument/2006/relationships/hyperlink" Target="https://www.saturnrunning.co.uk/runs/jelly-cat-run" TargetMode="External"/><Relationship Id="rId4209" Type="http://schemas.openxmlformats.org/officeDocument/2006/relationships/hyperlink" Target="https://www.seeyorkrunyork.co.uk/events/schools-out-6-hour-challenge" TargetMode="External"/><Relationship Id="rId4416" Type="http://schemas.openxmlformats.org/officeDocument/2006/relationships/hyperlink" Target="https://www.phoenixrunning.co.uk/events/west-sussex-reservoir-reflection-run" TargetMode="External"/><Relationship Id="rId286" Type="http://schemas.openxmlformats.org/officeDocument/2006/relationships/hyperlink" Target="http://www.runorcycleevents.com/" TargetMode="External"/><Relationship Id="rId493" Type="http://schemas.openxmlformats.org/officeDocument/2006/relationships/hyperlink" Target="https://www.saturnrunning.co.uk/post/midweek-chasing-numbers-the-practically-perfect-in-every-weekday-run" TargetMode="External"/><Relationship Id="rId2174" Type="http://schemas.openxmlformats.org/officeDocument/2006/relationships/hyperlink" Target="http://www.saxon-shore.com/Kent_50/" TargetMode="External"/><Relationship Id="rId2381" Type="http://schemas.openxmlformats.org/officeDocument/2006/relationships/hyperlink" Target="https://www.ukultra.co.uk/50k/" TargetMode="External"/><Relationship Id="rId3018" Type="http://schemas.openxmlformats.org/officeDocument/2006/relationships/hyperlink" Target="https://www.phoenixrunning.co.uk/events/phoenix-fridays-pyjama-friday" TargetMode="External"/><Relationship Id="rId3225" Type="http://schemas.openxmlformats.org/officeDocument/2006/relationships/hyperlink" Target="https://outeredge-events.com/race-the-tide/" TargetMode="External"/><Relationship Id="rId3432" Type="http://schemas.openxmlformats.org/officeDocument/2006/relationships/hyperlink" Target="https://zigzagrunning.eventrac.co.uk/e/great-barrow-challenge-day-3-11161" TargetMode="External"/><Relationship Id="rId146" Type="http://schemas.openxmlformats.org/officeDocument/2006/relationships/hyperlink" Target="http://www.cardiffrunningevents.org/barry-40.php" TargetMode="External"/><Relationship Id="rId353" Type="http://schemas.openxmlformats.org/officeDocument/2006/relationships/hyperlink" Target="http://www.enigmarunning.co.uk/" TargetMode="External"/><Relationship Id="rId560" Type="http://schemas.openxmlformats.org/officeDocument/2006/relationships/hyperlink" Target="http://www.saxon-shore.com/12x12/" TargetMode="External"/><Relationship Id="rId1190" Type="http://schemas.openxmlformats.org/officeDocument/2006/relationships/hyperlink" Target="https://ldwa.org.uk/challenge_events/show_event.php?event_id=25788" TargetMode="External"/><Relationship Id="rId2034" Type="http://schemas.openxmlformats.org/officeDocument/2006/relationships/hyperlink" Target="http://enigmarunning.co.uk/" TargetMode="External"/><Relationship Id="rId2241" Type="http://schemas.openxmlformats.org/officeDocument/2006/relationships/hyperlink" Target="http://codrc.co.uk/t50/" TargetMode="External"/><Relationship Id="rId213" Type="http://schemas.openxmlformats.org/officeDocument/2006/relationships/hyperlink" Target="https://www.pegasusultrarunning.com/the-vogum/" TargetMode="External"/><Relationship Id="rId420" Type="http://schemas.openxmlformats.org/officeDocument/2006/relationships/hyperlink" Target="https://runningeventsdevon.co.uk/events" TargetMode="External"/><Relationship Id="rId1050" Type="http://schemas.openxmlformats.org/officeDocument/2006/relationships/hyperlink" Target="https://www.saturnrunning.co.uk/post/the-catch-up-time-turner-run-durham" TargetMode="External"/><Relationship Id="rId2101" Type="http://schemas.openxmlformats.org/officeDocument/2006/relationships/hyperlink" Target="http://www.enigmarunning.co.uk/events/2023_week_at_the_knees.shtml" TargetMode="External"/><Relationship Id="rId4066" Type="http://schemas.openxmlformats.org/officeDocument/2006/relationships/hyperlink" Target="https://www.evententry.co.uk/saturn-aladdin-sane-5-in-5-day-5" TargetMode="External"/><Relationship Id="rId1867" Type="http://schemas.openxmlformats.org/officeDocument/2006/relationships/hyperlink" Target="http://www.zigzagrunning.co.uk/" TargetMode="External"/><Relationship Id="rId2918" Type="http://schemas.openxmlformats.org/officeDocument/2006/relationships/hyperlink" Target="https://ldwa.org.uk/ldp/members/show_path.php?path_name=Scarborough+Rock+Challenge" TargetMode="External"/><Relationship Id="rId4273" Type="http://schemas.openxmlformats.org/officeDocument/2006/relationships/hyperlink" Target="https://www.theriverunrace.co.uk/" TargetMode="External"/><Relationship Id="rId4480" Type="http://schemas.openxmlformats.org/officeDocument/2006/relationships/hyperlink" Target="https://www.phoenixrunning.co.uk/events/rm-christmas-jubilee-river-run-2025" TargetMode="External"/><Relationship Id="rId1727" Type="http://schemas.openxmlformats.org/officeDocument/2006/relationships/hyperlink" Target="https://www.phoenixrunning.co.uk/events/vampire-50-mile-ultra" TargetMode="External"/><Relationship Id="rId1934" Type="http://schemas.openxmlformats.org/officeDocument/2006/relationships/hyperlink" Target="https://www.evententry.co.uk/saturn-band-of-runners-pantomime-dame-big-bobble-hat-party-run" TargetMode="External"/><Relationship Id="rId3082" Type="http://schemas.openxmlformats.org/officeDocument/2006/relationships/hyperlink" Target="https://bookings.itsgrimupnorthrunning.co.uk/book/455" TargetMode="External"/><Relationship Id="rId4133" Type="http://schemas.openxmlformats.org/officeDocument/2006/relationships/hyperlink" Target="https://www.phoenixrunning.co.uk/events/phoenix-fridays-friday-the-13th-2025" TargetMode="External"/><Relationship Id="rId4340" Type="http://schemas.openxmlformats.org/officeDocument/2006/relationships/hyperlink" Target="https://www.edenproject.com/visit/whats-on/eden-marathon-and-half-marathon" TargetMode="External"/><Relationship Id="rId19" Type="http://schemas.openxmlformats.org/officeDocument/2006/relationships/hyperlink" Target="https://www.saturnrunning.co.uk/" TargetMode="External"/><Relationship Id="rId3899" Type="http://schemas.openxmlformats.org/officeDocument/2006/relationships/hyperlink" Target="http://enigmarunning.co.uk/events/2025_week_at_the_knees.shtml" TargetMode="External"/><Relationship Id="rId4200" Type="http://schemas.openxmlformats.org/officeDocument/2006/relationships/hyperlink" Target="https://thebigschoolrun.co.uk/" TargetMode="External"/><Relationship Id="rId3759" Type="http://schemas.openxmlformats.org/officeDocument/2006/relationships/hyperlink" Target="https://www.evententry.co.uk/running-events-devon-new-year-5-in-5-bell-challenge-2024-2025" TargetMode="External"/><Relationship Id="rId3966" Type="http://schemas.openxmlformats.org/officeDocument/2006/relationships/hyperlink" Target="https://www.ultratrails.co.uk/wold-rangers-way-ultra" TargetMode="External"/><Relationship Id="rId3" Type="http://schemas.openxmlformats.org/officeDocument/2006/relationships/hyperlink" Target="https://www.phoenixrunning.co.uk/events/spring-marathon-half-marathon" TargetMode="External"/><Relationship Id="rId887" Type="http://schemas.openxmlformats.org/officeDocument/2006/relationships/hyperlink" Target="https://penllynultra.co.uk/winter-ultra/" TargetMode="External"/><Relationship Id="rId2568" Type="http://schemas.openxmlformats.org/officeDocument/2006/relationships/hyperlink" Target="https://bigfeatevents.com/index.php/portfolio-item/the-big-pilgrimage/" TargetMode="External"/><Relationship Id="rId2775" Type="http://schemas.openxmlformats.org/officeDocument/2006/relationships/hyperlink" Target="https://www.codrc.co.uk/the-november-nightmare/" TargetMode="External"/><Relationship Id="rId2982" Type="http://schemas.openxmlformats.org/officeDocument/2006/relationships/hyperlink" Target="https://www.phoenixrunning.co.uk/events/rm-jubilee-river-races-1-2024" TargetMode="External"/><Relationship Id="rId3619" Type="http://schemas.openxmlformats.org/officeDocument/2006/relationships/hyperlink" Target="https://www.evententry.co.uk/saturn-spooky-midweek-chasing-numbers-november-24" TargetMode="External"/><Relationship Id="rId3826" Type="http://schemas.openxmlformats.org/officeDocument/2006/relationships/hyperlink" Target="https://www.codrc.co.uk/charles-darwin-day/" TargetMode="External"/><Relationship Id="rId747" Type="http://schemas.openxmlformats.org/officeDocument/2006/relationships/hyperlink" Target="http://codrc.co.uk/november-nightmare/" TargetMode="External"/><Relationship Id="rId954" Type="http://schemas.openxmlformats.org/officeDocument/2006/relationships/hyperlink" Target="https://www.teamstrivefit.com/runthesun2021" TargetMode="External"/><Relationship Id="rId1377" Type="http://schemas.openxmlformats.org/officeDocument/2006/relationships/hyperlink" Target="https://www.pfwrunning.com/the-bridgeathon" TargetMode="External"/><Relationship Id="rId1584" Type="http://schemas.openxmlformats.org/officeDocument/2006/relationships/hyperlink" Target="https://extremenorthevents.com/" TargetMode="External"/><Relationship Id="rId1791" Type="http://schemas.openxmlformats.org/officeDocument/2006/relationships/hyperlink" Target="https://www.racedirector.co.uk/events/epping-forest-2022" TargetMode="External"/><Relationship Id="rId2428" Type="http://schemas.openxmlformats.org/officeDocument/2006/relationships/hyperlink" Target="https://werunwildni.com/the-lighthouse-run-2023.html" TargetMode="External"/><Relationship Id="rId2635" Type="http://schemas.openxmlformats.org/officeDocument/2006/relationships/hyperlink" Target="https://www.letsdothis.com/gb/checkout/ticket?eventId=191427&amp;utm_organiser_id=154978" TargetMode="External"/><Relationship Id="rId2842" Type="http://schemas.openxmlformats.org/officeDocument/2006/relationships/hyperlink" Target="http://www.saxon-shore.com/10x10/" TargetMode="External"/><Relationship Id="rId83" Type="http://schemas.openxmlformats.org/officeDocument/2006/relationships/hyperlink" Target="http://codrc.co.uk/running-events-10k-half-marathon-marathon-shropshire/" TargetMode="External"/><Relationship Id="rId607" Type="http://schemas.openxmlformats.org/officeDocument/2006/relationships/hyperlink" Target="https://www.climbsouthwest.com/events/dartmoor-in-a-day/" TargetMode="External"/><Relationship Id="rId814" Type="http://schemas.openxmlformats.org/officeDocument/2006/relationships/hyperlink" Target="http://www.vigilantesrunning.co.uk/" TargetMode="External"/><Relationship Id="rId1237" Type="http://schemas.openxmlformats.org/officeDocument/2006/relationships/hyperlink" Target="http://www.bigbearevents.net/" TargetMode="External"/><Relationship Id="rId1444" Type="http://schemas.openxmlformats.org/officeDocument/2006/relationships/hyperlink" Target="http://codrc.co.uk/" TargetMode="External"/><Relationship Id="rId1651" Type="http://schemas.openxmlformats.org/officeDocument/2006/relationships/hyperlink" Target="https://www.punkpanther.co.uk/races" TargetMode="External"/><Relationship Id="rId2702" Type="http://schemas.openxmlformats.org/officeDocument/2006/relationships/hyperlink" Target="https://www.runawayadventures.com/races/north-chilterns-50/" TargetMode="External"/><Relationship Id="rId1304" Type="http://schemas.openxmlformats.org/officeDocument/2006/relationships/hyperlink" Target="https://www.saturnrunning.co.uk/post/beetle-run-beetle-run-beetle-run" TargetMode="External"/><Relationship Id="rId1511" Type="http://schemas.openxmlformats.org/officeDocument/2006/relationships/hyperlink" Target="https://hare-tortoise-running.eventize.co.uk/e/life-s-a-beach-939" TargetMode="External"/><Relationship Id="rId3269" Type="http://schemas.openxmlformats.org/officeDocument/2006/relationships/hyperlink" Target="https://bookings.itsgrimupnorthrunning.co.uk/book/461" TargetMode="External"/><Relationship Id="rId3476" Type="http://schemas.openxmlformats.org/officeDocument/2006/relationships/hyperlink" Target="http://www.saxon-shore.com/Mythical/" TargetMode="External"/><Relationship Id="rId3683" Type="http://schemas.openxmlformats.org/officeDocument/2006/relationships/hyperlink" Target="https://www.phoenixrunning.co.uk/events/ten-commandments-day-6" TargetMode="External"/><Relationship Id="rId10" Type="http://schemas.openxmlformats.org/officeDocument/2006/relationships/hyperlink" Target="https://www.dorset-ooser-marathon.co.uk/" TargetMode="External"/><Relationship Id="rId397" Type="http://schemas.openxmlformats.org/officeDocument/2006/relationships/hyperlink" Target="https://mybestruns.com/FortWilliamMarathon?details=Y" TargetMode="External"/><Relationship Id="rId2078" Type="http://schemas.openxmlformats.org/officeDocument/2006/relationships/hyperlink" Target="https://www.muuk-adventures.com/tours/ras-dewi-sant-marathon-wales/" TargetMode="External"/><Relationship Id="rId2285" Type="http://schemas.openxmlformats.org/officeDocument/2006/relationships/hyperlink" Target="http://www.saxon-shore.com/Funky_Pants_Challenge/" TargetMode="External"/><Relationship Id="rId2492" Type="http://schemas.openxmlformats.org/officeDocument/2006/relationships/hyperlink" Target="https://www.evententry.co.uk/running-events-devon-2023-ice-cream-challenge-day-2" TargetMode="External"/><Relationship Id="rId3129" Type="http://schemas.openxmlformats.org/officeDocument/2006/relationships/hyperlink" Target="https://www.westportmarathon.ie/full-marathon/" TargetMode="External"/><Relationship Id="rId3336" Type="http://schemas.openxmlformats.org/officeDocument/2006/relationships/hyperlink" Target="https://www.eventrac.co.uk/e/atw-chiltern-endurance-weekend-10561" TargetMode="External"/><Relationship Id="rId3890" Type="http://schemas.openxmlformats.org/officeDocument/2006/relationships/hyperlink" Target="http://enigmarunning.co.uk/events/2025_week_at_the_knees.shtml" TargetMode="External"/><Relationship Id="rId257" Type="http://schemas.openxmlformats.org/officeDocument/2006/relationships/hyperlink" Target="https://www.endurancelife.com/" TargetMode="External"/><Relationship Id="rId464" Type="http://schemas.openxmlformats.org/officeDocument/2006/relationships/hyperlink" Target="https://celticwarrior.ie/" TargetMode="External"/><Relationship Id="rId1094" Type="http://schemas.openxmlformats.org/officeDocument/2006/relationships/hyperlink" Target="https://bookings.itsgrimupnorthrunning.co.uk/book/318" TargetMode="External"/><Relationship Id="rId2145" Type="http://schemas.openxmlformats.org/officeDocument/2006/relationships/hyperlink" Target="https://www.votwo.co.uk/jurassic-coast-challenge" TargetMode="External"/><Relationship Id="rId3543" Type="http://schemas.openxmlformats.org/officeDocument/2006/relationships/hyperlink" Target="https://brjrunandtri.org/wp/?page_id=2118" TargetMode="External"/><Relationship Id="rId3750" Type="http://schemas.openxmlformats.org/officeDocument/2006/relationships/hyperlink" Target="https://www.evententry.co.uk/saturn-christmas-cracker-chasing-numbers-dec-2024" TargetMode="External"/><Relationship Id="rId117" Type="http://schemas.openxmlformats.org/officeDocument/2006/relationships/hyperlink" Target="http://www.enigmarunning.co.uk/events/2021_quadzilla.shtml" TargetMode="External"/><Relationship Id="rId671" Type="http://schemas.openxmlformats.org/officeDocument/2006/relationships/hyperlink" Target="http://www.saxon-shore.com/" TargetMode="External"/><Relationship Id="rId2352" Type="http://schemas.openxmlformats.org/officeDocument/2006/relationships/hyperlink" Target="https://www.runwalkcrawl.co.uk/blackbeacon2022" TargetMode="External"/><Relationship Id="rId3403" Type="http://schemas.openxmlformats.org/officeDocument/2006/relationships/hyperlink" Target="https://www.phoenixrunning.co.uk/events/phoenix-fridays-runtastic-friday" TargetMode="External"/><Relationship Id="rId3610" Type="http://schemas.openxmlformats.org/officeDocument/2006/relationships/hyperlink" Target="https://www.seeyorkrunyork.co.uk/events/penistone-pumpkin-6-hour-challenge" TargetMode="External"/><Relationship Id="rId324" Type="http://schemas.openxmlformats.org/officeDocument/2006/relationships/hyperlink" Target="https://www.suffolktrailfestival.co.uk/races/" TargetMode="External"/><Relationship Id="rId531" Type="http://schemas.openxmlformats.org/officeDocument/2006/relationships/hyperlink" Target="http://www.infinityrunning.co.uk/" TargetMode="External"/><Relationship Id="rId1161" Type="http://schemas.openxmlformats.org/officeDocument/2006/relationships/hyperlink" Target="https://www.phoenixrunning.co.uk/events/the-fortitude-key-ten-in-ten-day-8-2022" TargetMode="External"/><Relationship Id="rId2005" Type="http://schemas.openxmlformats.org/officeDocument/2006/relationships/hyperlink" Target="https://www.sientries.co.uk/event.php?elid=Y&amp;event_id=9920" TargetMode="External"/><Relationship Id="rId2212" Type="http://schemas.openxmlformats.org/officeDocument/2006/relationships/hyperlink" Target="https://www.saturnrunning.co.uk/post/chasing-numbers-planet-run" TargetMode="External"/><Relationship Id="rId1021" Type="http://schemas.openxmlformats.org/officeDocument/2006/relationships/hyperlink" Target="https://hare-tortoise-running.eventize.co.uk/e/brightlingsea-challenge-474" TargetMode="External"/><Relationship Id="rId1978" Type="http://schemas.openxmlformats.org/officeDocument/2006/relationships/hyperlink" Target="http://enigmarunning.co.uk/events/2023_winter.shtml" TargetMode="External"/><Relationship Id="rId4177" Type="http://schemas.openxmlformats.org/officeDocument/2006/relationships/hyperlink" Target="https://www.ultratrails.co.uk/yorkshire-wolds-ultra" TargetMode="External"/><Relationship Id="rId4384" Type="http://schemas.openxmlformats.org/officeDocument/2006/relationships/hyperlink" Target="https://www.circuitrunning.co.uk/e/remember-remember-your-legs-in-november-13711" TargetMode="External"/><Relationship Id="rId3193" Type="http://schemas.openxmlformats.org/officeDocument/2006/relationships/hyperlink" Target="https://www.limitlesstrails.co.uk/blacks-to-the-beacons" TargetMode="External"/><Relationship Id="rId4037" Type="http://schemas.openxmlformats.org/officeDocument/2006/relationships/hyperlink" Target="https://www.phoenixrunning.co.uk/events/rose-run" TargetMode="External"/><Relationship Id="rId4244" Type="http://schemas.openxmlformats.org/officeDocument/2006/relationships/hyperlink" Target="https://www.phoenixrunning.co.uk/events/summer-sun-day-3" TargetMode="External"/><Relationship Id="rId4451" Type="http://schemas.openxmlformats.org/officeDocument/2006/relationships/hyperlink" Target="http://enigmarunning.co.uk/events/2025_gremlins.shtml" TargetMode="External"/><Relationship Id="rId1838" Type="http://schemas.openxmlformats.org/officeDocument/2006/relationships/hyperlink" Target="http://codrc.co.uk/" TargetMode="External"/><Relationship Id="rId3053" Type="http://schemas.openxmlformats.org/officeDocument/2006/relationships/hyperlink" Target="https://www.codrc.co.uk/the-silkin-way-ultra-and-half/" TargetMode="External"/><Relationship Id="rId3260" Type="http://schemas.openxmlformats.org/officeDocument/2006/relationships/hyperlink" Target="https://www.racinglinerunning.co.uk/race-the-sun-50km" TargetMode="External"/><Relationship Id="rId4104" Type="http://schemas.openxmlformats.org/officeDocument/2006/relationships/hyperlink" Target="https://www.phoenixrunning.co.uk/events/hydra-75-mile-ultra" TargetMode="External"/><Relationship Id="rId4311" Type="http://schemas.openxmlformats.org/officeDocument/2006/relationships/hyperlink" Target="https://www.activeleisureevents.co.uk/marathon" TargetMode="External"/><Relationship Id="rId181" Type="http://schemas.openxmlformats.org/officeDocument/2006/relationships/hyperlink" Target="https://whitestarrunning.co.uk/" TargetMode="External"/><Relationship Id="rId1905" Type="http://schemas.openxmlformats.org/officeDocument/2006/relationships/hyperlink" Target="https://www.sientries.co.uk/event.php?elid=Y&amp;event_id=10450" TargetMode="External"/><Relationship Id="rId3120" Type="http://schemas.openxmlformats.org/officeDocument/2006/relationships/hyperlink" Target="https://www.phoenixrunning.co.uk/events/phoenix-fridays-blue-bridge-friday" TargetMode="External"/><Relationship Id="rId998" Type="http://schemas.openxmlformats.org/officeDocument/2006/relationships/hyperlink" Target="https://lakeland100.com/grizedaleforesttrail/" TargetMode="External"/><Relationship Id="rId2679" Type="http://schemas.openxmlformats.org/officeDocument/2006/relationships/hyperlink" Target="http://www.saxon-shore.com/Hootiful/" TargetMode="External"/><Relationship Id="rId2886" Type="http://schemas.openxmlformats.org/officeDocument/2006/relationships/hyperlink" Target="https://www.gobeyondchallenge.com/ultra-marathons/thames-trail-ultra/" TargetMode="External"/><Relationship Id="rId3937" Type="http://schemas.openxmlformats.org/officeDocument/2006/relationships/hyperlink" Target="https://bookings.itsgrimupnorthrunning.co.uk/book/526" TargetMode="External"/><Relationship Id="rId858" Type="http://schemas.openxmlformats.org/officeDocument/2006/relationships/hyperlink" Target="http://www.saxon-shore.com/" TargetMode="External"/><Relationship Id="rId1488" Type="http://schemas.openxmlformats.org/officeDocument/2006/relationships/hyperlink" Target="https://www.malcsblog.net/2022/04/09/8th-lions-bridge-trail-running-event/" TargetMode="External"/><Relationship Id="rId1695" Type="http://schemas.openxmlformats.org/officeDocument/2006/relationships/hyperlink" Target="https://rasselbock.co.uk/event/the-rasselbock-run-autumn-edition/" TargetMode="External"/><Relationship Id="rId2539" Type="http://schemas.openxmlformats.org/officeDocument/2006/relationships/hyperlink" Target="https://rasselbock.co.uk/event/the-bannister-series-2023/" TargetMode="External"/><Relationship Id="rId2746" Type="http://schemas.openxmlformats.org/officeDocument/2006/relationships/hyperlink" Target="https://www.sientries.co.uk/event.php?event_id=10072&amp;uid=ws" TargetMode="External"/><Relationship Id="rId2953" Type="http://schemas.openxmlformats.org/officeDocument/2006/relationships/hyperlink" Target="https://rasselbock.co.uk/event/the-hardwick-hobble-winter-2024/" TargetMode="External"/><Relationship Id="rId718" Type="http://schemas.openxmlformats.org/officeDocument/2006/relationships/hyperlink" Target="https://www.nice-work.org.uk/races/the-chelmsford-marathon" TargetMode="External"/><Relationship Id="rId925" Type="http://schemas.openxmlformats.org/officeDocument/2006/relationships/hyperlink" Target="https://bookings.itsgrimupnorthrunning.co.uk/book/327" TargetMode="External"/><Relationship Id="rId1348" Type="http://schemas.openxmlformats.org/officeDocument/2006/relationships/hyperlink" Target="https://www.xnrg.co.uk/events/devils-challenge-lite" TargetMode="External"/><Relationship Id="rId1555" Type="http://schemas.openxmlformats.org/officeDocument/2006/relationships/hyperlink" Target="https://bookings.itsgrimupnorthrunning.co.uk/book/380" TargetMode="External"/><Relationship Id="rId1762" Type="http://schemas.openxmlformats.org/officeDocument/2006/relationships/hyperlink" Target="https://www.crookedtrackswiltshire.co.uk/a-run-with-no-witty-name" TargetMode="External"/><Relationship Id="rId2606" Type="http://schemas.openxmlformats.org/officeDocument/2006/relationships/hyperlink" Target="https://www.saturnrunning.co.uk/post/teenage-mutant-ninja-runners-part-3" TargetMode="External"/><Relationship Id="rId1208" Type="http://schemas.openxmlformats.org/officeDocument/2006/relationships/hyperlink" Target="https://runningtribe.co.uk/races/" TargetMode="External"/><Relationship Id="rId1415" Type="http://schemas.openxmlformats.org/officeDocument/2006/relationships/hyperlink" Target="https://3-2-1-go-running.com/marston-24-hour-challenge/" TargetMode="External"/><Relationship Id="rId2813" Type="http://schemas.openxmlformats.org/officeDocument/2006/relationships/hyperlink" Target="https://www.codrc.co.uk/the-sunset-to-sunrise-challenge/" TargetMode="External"/><Relationship Id="rId54" Type="http://schemas.openxmlformats.org/officeDocument/2006/relationships/hyperlink" Target="https://www.itsgrimupnorthrunning.co.uk/" TargetMode="External"/><Relationship Id="rId1622" Type="http://schemas.openxmlformats.org/officeDocument/2006/relationships/hyperlink" Target="https://www.activeleisureevents.co.uk/marathon" TargetMode="External"/><Relationship Id="rId2189" Type="http://schemas.openxmlformats.org/officeDocument/2006/relationships/hyperlink" Target="https://rawtrails.co.uk/product/high-lodge-half-marathon/" TargetMode="External"/><Relationship Id="rId3587" Type="http://schemas.openxmlformats.org/officeDocument/2006/relationships/hyperlink" Target="https://www.gobeyondchallenge.com/ultra-marathons/thames-trail-ultra/" TargetMode="External"/><Relationship Id="rId3794" Type="http://schemas.openxmlformats.org/officeDocument/2006/relationships/hyperlink" Target="https://www.sientries.co.uk/event.php?elid=Y&amp;event_id=13944" TargetMode="External"/><Relationship Id="rId2396" Type="http://schemas.openxmlformats.org/officeDocument/2006/relationships/hyperlink" Target="https://trailevents.co/events/black-mountains/" TargetMode="External"/><Relationship Id="rId3447" Type="http://schemas.openxmlformats.org/officeDocument/2006/relationships/hyperlink" Target="https://bookings.itsgrimupnorthrunning.co.uk/book/466" TargetMode="External"/><Relationship Id="rId3654" Type="http://schemas.openxmlformats.org/officeDocument/2006/relationships/hyperlink" Target="https://zigzagrunning.eventrac.co.uk/e/remembrance-run-11104" TargetMode="External"/><Relationship Id="rId3861" Type="http://schemas.openxmlformats.org/officeDocument/2006/relationships/hyperlink" Target="https://www.codrc.co.uk/the-groundhog-marathon/" TargetMode="External"/><Relationship Id="rId368" Type="http://schemas.openxmlformats.org/officeDocument/2006/relationships/hyperlink" Target="https://www.bigbearevents.net/events/panels" TargetMode="External"/><Relationship Id="rId575" Type="http://schemas.openxmlformats.org/officeDocument/2006/relationships/hyperlink" Target="https://www.runyarocket.net/race-information.html" TargetMode="External"/><Relationship Id="rId782" Type="http://schemas.openxmlformats.org/officeDocument/2006/relationships/hyperlink" Target="https://www.jedburghthreepeaksultra.org.uk/" TargetMode="External"/><Relationship Id="rId2049" Type="http://schemas.openxmlformats.org/officeDocument/2006/relationships/hyperlink" Target="https://www.onlyfootprintsevents.uk/the-great-stones-way-ultra-trail" TargetMode="External"/><Relationship Id="rId2256" Type="http://schemas.openxmlformats.org/officeDocument/2006/relationships/hyperlink" Target="https://www.saturnrunning.co.uk/post/chasing-numbers-run-spring-season-medal" TargetMode="External"/><Relationship Id="rId2463" Type="http://schemas.openxmlformats.org/officeDocument/2006/relationships/hyperlink" Target="http://topdayevents.com/sandlings55about.html" TargetMode="External"/><Relationship Id="rId2670" Type="http://schemas.openxmlformats.org/officeDocument/2006/relationships/hyperlink" Target="https://www.sientries.co.uk/event.php?elid=Y&amp;event_id=10180" TargetMode="External"/><Relationship Id="rId3307" Type="http://schemas.openxmlformats.org/officeDocument/2006/relationships/hyperlink" Target="https://www.ultralondon.co.uk/" TargetMode="External"/><Relationship Id="rId3514" Type="http://schemas.openxmlformats.org/officeDocument/2006/relationships/hyperlink" Target="https://www.phoenixrunning.co.uk/events/dragons-eye-race-2" TargetMode="External"/><Relationship Id="rId3721" Type="http://schemas.openxmlformats.org/officeDocument/2006/relationships/hyperlink" Target="https://bookings.itsgrimupnorthrunning.co.uk/book/480" TargetMode="External"/><Relationship Id="rId228" Type="http://schemas.openxmlformats.org/officeDocument/2006/relationships/hyperlink" Target="https://www.endurancelife.com/" TargetMode="External"/><Relationship Id="rId435" Type="http://schemas.openxmlformats.org/officeDocument/2006/relationships/hyperlink" Target="https://www.something-wild.co.uk/events/something-wild-trail-marathon/" TargetMode="External"/><Relationship Id="rId642" Type="http://schemas.openxmlformats.org/officeDocument/2006/relationships/hyperlink" Target="https://www.medievalmarathonkilkenny.com/" TargetMode="External"/><Relationship Id="rId1065" Type="http://schemas.openxmlformats.org/officeDocument/2006/relationships/hyperlink" Target="https://www.100marathonclub.org.uk/Documents/Runbelievablechallenges.co.uk" TargetMode="External"/><Relationship Id="rId1272" Type="http://schemas.openxmlformats.org/officeDocument/2006/relationships/hyperlink" Target="https://trailevents.co/events/brecon-beacons-trail-running-challenge-2022-saturday/" TargetMode="External"/><Relationship Id="rId2116" Type="http://schemas.openxmlformats.org/officeDocument/2006/relationships/hyperlink" Target="https://www.eventbrite.co.uk/e/the-grim-recession-run-tickets-499473397377" TargetMode="External"/><Relationship Id="rId2323" Type="http://schemas.openxmlformats.org/officeDocument/2006/relationships/hyperlink" Target="https://www.evententry.co.uk/pfw-running-cottam-canter" TargetMode="External"/><Relationship Id="rId2530" Type="http://schemas.openxmlformats.org/officeDocument/2006/relationships/hyperlink" Target="https://pegasusultrarunning.com/the-eddum-2023/" TargetMode="External"/><Relationship Id="rId502" Type="http://schemas.openxmlformats.org/officeDocument/2006/relationships/hyperlink" Target="https://www.phoenixrunning.co.uk/" TargetMode="External"/><Relationship Id="rId1132" Type="http://schemas.openxmlformats.org/officeDocument/2006/relationships/hyperlink" Target="https://www.phoenixrunning.co.uk/events/phoenix-fridays-fools-friday" TargetMode="External"/><Relationship Id="rId4288" Type="http://schemas.openxmlformats.org/officeDocument/2006/relationships/hyperlink" Target="https://www.phoenixrunning.co.uk/events/south-wales-dragons-eye-2" TargetMode="External"/><Relationship Id="rId3097" Type="http://schemas.openxmlformats.org/officeDocument/2006/relationships/hyperlink" Target="https://www.phoenixrunning.co.uk/events/twelve-in-twelve-run-series" TargetMode="External"/><Relationship Id="rId4148" Type="http://schemas.openxmlformats.org/officeDocument/2006/relationships/hyperlink" Target="https://www.phoenixrunning.co.uk/events/all-stars-blue-2025" TargetMode="External"/><Relationship Id="rId4355" Type="http://schemas.openxmlformats.org/officeDocument/2006/relationships/hyperlink" Target="https://www.seeyorkrunyork.co.uk/events/monster-mash-6-hour-challenge" TargetMode="External"/><Relationship Id="rId1949" Type="http://schemas.openxmlformats.org/officeDocument/2006/relationships/hyperlink" Target="https://www.evententry.co.uk/newark-showground-christmas-challenge" TargetMode="External"/><Relationship Id="rId3164" Type="http://schemas.openxmlformats.org/officeDocument/2006/relationships/hyperlink" Target="https://www.saturnrunning.co.uk/runs/the-godfather-999-(steve-edwards-deca-flake-run)" TargetMode="External"/><Relationship Id="rId4008" Type="http://schemas.openxmlformats.org/officeDocument/2006/relationships/hyperlink" Target="https://www.runthrough.co.uk/event/newcastle-gateshead-marathon-half-marathon-10k-may-2025/" TargetMode="External"/><Relationship Id="rId292" Type="http://schemas.openxmlformats.org/officeDocument/2006/relationships/hyperlink" Target="https://www.sussextrailevents.com/marathon-madness/" TargetMode="External"/><Relationship Id="rId1809" Type="http://schemas.openxmlformats.org/officeDocument/2006/relationships/hyperlink" Target="https://bookings.itsgrimupnorthrunning.co.uk/book/371" TargetMode="External"/><Relationship Id="rId3371" Type="http://schemas.openxmlformats.org/officeDocument/2006/relationships/hyperlink" Target="https://www.evententry.co.uk/running-events-devon-2024-ice-cream-challenge-day-2" TargetMode="External"/><Relationship Id="rId4215" Type="http://schemas.openxmlformats.org/officeDocument/2006/relationships/hyperlink" Target="https://www.saturnrunning.co.uk/e/midweek-medal-madness-run-august-2025-13054" TargetMode="External"/><Relationship Id="rId4422" Type="http://schemas.openxmlformats.org/officeDocument/2006/relationships/hyperlink" Target="https://www.phoenixrunning.co.uk/events/phoenix-runbelievable-road-runner-day-2" TargetMode="External"/><Relationship Id="rId2180" Type="http://schemas.openxmlformats.org/officeDocument/2006/relationships/hyperlink" Target="https://www.sientries.co.uk/event.php?elid=Y&amp;event_id=10164" TargetMode="External"/><Relationship Id="rId3024" Type="http://schemas.openxmlformats.org/officeDocument/2006/relationships/hyperlink" Target="https://www.windingpaths.uk/grand-canal-canter/" TargetMode="External"/><Relationship Id="rId3231" Type="http://schemas.openxmlformats.org/officeDocument/2006/relationships/hyperlink" Target="https://www.phoenixrunning.co.uk/events/alice-in-runderland" TargetMode="External"/><Relationship Id="rId152" Type="http://schemas.openxmlformats.org/officeDocument/2006/relationships/hyperlink" Target="https://www.phoenixrunning.co.uk/" TargetMode="External"/><Relationship Id="rId2040" Type="http://schemas.openxmlformats.org/officeDocument/2006/relationships/hyperlink" Target="http://www.zigzagrunning.co.uk/" TargetMode="External"/><Relationship Id="rId2997" Type="http://schemas.openxmlformats.org/officeDocument/2006/relationships/hyperlink" Target="https://belvoirchallenge.com/" TargetMode="External"/><Relationship Id="rId969" Type="http://schemas.openxmlformats.org/officeDocument/2006/relationships/hyperlink" Target="http://www.zigzagrunning.co.uk/" TargetMode="External"/><Relationship Id="rId1599" Type="http://schemas.openxmlformats.org/officeDocument/2006/relationships/hyperlink" Target="https://www.albionrunning.org/mendip-marauder" TargetMode="External"/><Relationship Id="rId1459" Type="http://schemas.openxmlformats.org/officeDocument/2006/relationships/hyperlink" Target="https://www.bridgetriathlon.co.uk/midnight-marathon/" TargetMode="External"/><Relationship Id="rId2857" Type="http://schemas.openxmlformats.org/officeDocument/2006/relationships/hyperlink" Target="https://www.phoenixrunning.co.uk/events/christmas-jumper-friday-run" TargetMode="External"/><Relationship Id="rId3908" Type="http://schemas.openxmlformats.org/officeDocument/2006/relationships/hyperlink" Target="https://race-nation.co.uk/register/we-run-ealing/queen-of-the-suburbs-ultra-2025" TargetMode="External"/><Relationship Id="rId4072" Type="http://schemas.openxmlformats.org/officeDocument/2006/relationships/hyperlink" Target="https://zigzagrunning.eventrac.co.uk/e/circuit-du-sore-legs-11151" TargetMode="External"/><Relationship Id="rId98" Type="http://schemas.openxmlformats.org/officeDocument/2006/relationships/hyperlink" Target="https://www.phoenixrunning.co.uk/" TargetMode="External"/><Relationship Id="rId829" Type="http://schemas.openxmlformats.org/officeDocument/2006/relationships/hyperlink" Target="https://www.runningmiles.co.uk/decades-dash-00s" TargetMode="External"/><Relationship Id="rId1666" Type="http://schemas.openxmlformats.org/officeDocument/2006/relationships/hyperlink" Target="http://www.saxon-shore.com/World_Series/" TargetMode="External"/><Relationship Id="rId1873" Type="http://schemas.openxmlformats.org/officeDocument/2006/relationships/hyperlink" Target="http://www.itsgrimupnorthrunning.co.uk/" TargetMode="External"/><Relationship Id="rId2717" Type="http://schemas.openxmlformats.org/officeDocument/2006/relationships/hyperlink" Target="https://www.runthrough.co.uk/event/ladybower-reservoir-trail-half-marathon-50k-ultra-2023/" TargetMode="External"/><Relationship Id="rId2924" Type="http://schemas.openxmlformats.org/officeDocument/2006/relationships/hyperlink" Target="https://rasselbock.co.uk/event/the-rasselbock-run-winter-2024-day-two/" TargetMode="External"/><Relationship Id="rId1319" Type="http://schemas.openxmlformats.org/officeDocument/2006/relationships/hyperlink" Target="http://companyofrunners.co.uk/portfolio/roding-around-lite-marathon/" TargetMode="External"/><Relationship Id="rId1526" Type="http://schemas.openxmlformats.org/officeDocument/2006/relationships/hyperlink" Target="https://www.runningcalendar.ie/event/east-cork-harbour-marathon/" TargetMode="External"/><Relationship Id="rId1733" Type="http://schemas.openxmlformats.org/officeDocument/2006/relationships/hyperlink" Target="https://werunwildni.com/store/p47/Castle_to_Castle_Trilogy_Part_3__4th_September_2022.html" TargetMode="External"/><Relationship Id="rId1940" Type="http://schemas.openxmlformats.org/officeDocument/2006/relationships/hyperlink" Target="https://www.darkside.run/sunrise-ultramarathon/" TargetMode="External"/><Relationship Id="rId25" Type="http://schemas.openxmlformats.org/officeDocument/2006/relationships/hyperlink" Target="https://www.phoenixrunning.co.uk/" TargetMode="External"/><Relationship Id="rId1800" Type="http://schemas.openxmlformats.org/officeDocument/2006/relationships/hyperlink" Target="https://bustinskin.fullonsport.com/event/the-fraggle-50-ultra/profile" TargetMode="External"/><Relationship Id="rId3698" Type="http://schemas.openxmlformats.org/officeDocument/2006/relationships/hyperlink" Target="https://www.phoenixrunning.co.uk/events/ten-commandments-day-10" TargetMode="External"/><Relationship Id="rId3558" Type="http://schemas.openxmlformats.org/officeDocument/2006/relationships/hyperlink" Target="https://www.rolys.run/" TargetMode="External"/><Relationship Id="rId3765" Type="http://schemas.openxmlformats.org/officeDocument/2006/relationships/hyperlink" Target="https://www.evententry.co.uk/running-events-devon-new-year-5-in-5-bell-challenge-2024-2025" TargetMode="External"/><Relationship Id="rId3972" Type="http://schemas.openxmlformats.org/officeDocument/2006/relationships/hyperlink" Target="https://bookings.itsgrimupnorthrunning.co.uk/book/534" TargetMode="External"/><Relationship Id="rId479" Type="http://schemas.openxmlformats.org/officeDocument/2006/relationships/hyperlink" Target="http://www.codrc.co.uk/" TargetMode="External"/><Relationship Id="rId686" Type="http://schemas.openxmlformats.org/officeDocument/2006/relationships/hyperlink" Target="https://www.sientries.co.uk/event.php?elid=Y&amp;event_id=8531" TargetMode="External"/><Relationship Id="rId893" Type="http://schemas.openxmlformats.org/officeDocument/2006/relationships/hyperlink" Target="https://www.evententry.co.uk/zigzag-turkey-trot-challenge-2021" TargetMode="External"/><Relationship Id="rId2367" Type="http://schemas.openxmlformats.org/officeDocument/2006/relationships/hyperlink" Target="https://worldsmarathons.com/marathon/glendalough-lap-of-the-gap-marathon?fbclid=IwAR3WIfCdTcuRFgrcD0Yuo6lYqyVIOFCuqfQYRKjFDcSltFxcJQDtZSWvm4Y" TargetMode="External"/><Relationship Id="rId2574" Type="http://schemas.openxmlformats.org/officeDocument/2006/relationships/hyperlink" Target="https://www.letsdothis.com/gb/e/the-harvathon-193745" TargetMode="External"/><Relationship Id="rId2781" Type="http://schemas.openxmlformats.org/officeDocument/2006/relationships/hyperlink" Target="https://www.codrc.co.uk/the-november-nightmare/" TargetMode="External"/><Relationship Id="rId3418" Type="http://schemas.openxmlformats.org/officeDocument/2006/relationships/hyperlink" Target="https://www.evententry.co.uk/saturn-we-run-for-ice-cream" TargetMode="External"/><Relationship Id="rId3625" Type="http://schemas.openxmlformats.org/officeDocument/2006/relationships/hyperlink" Target="https://www.ultratrails.co.uk/chalkland-way-ultra" TargetMode="External"/><Relationship Id="rId339" Type="http://schemas.openxmlformats.org/officeDocument/2006/relationships/hyperlink" Target="http://www.suffolkrunningcentre.co.uk/eventsshop/4594613566/summer-multi-day-challenges/11414936" TargetMode="External"/><Relationship Id="rId546" Type="http://schemas.openxmlformats.org/officeDocument/2006/relationships/hyperlink" Target="https://www.shropshirewayultra.run/" TargetMode="External"/><Relationship Id="rId753" Type="http://schemas.openxmlformats.org/officeDocument/2006/relationships/hyperlink" Target="http://www.snowdoniamarathon.co.uk/" TargetMode="External"/><Relationship Id="rId1176" Type="http://schemas.openxmlformats.org/officeDocument/2006/relationships/hyperlink" Target="https://www.phoenixrunning.co.uk/events/the-silver-key-twet-12-2022" TargetMode="External"/><Relationship Id="rId1383" Type="http://schemas.openxmlformats.org/officeDocument/2006/relationships/hyperlink" Target="https://www.entrycentral.com/littledown_marathon" TargetMode="External"/><Relationship Id="rId2227" Type="http://schemas.openxmlformats.org/officeDocument/2006/relationships/hyperlink" Target="https://bigbearevents.net/events/badgerchallenge-2023" TargetMode="External"/><Relationship Id="rId2434" Type="http://schemas.openxmlformats.org/officeDocument/2006/relationships/hyperlink" Target="http://www.waterfordvikingmarathon.com/index.php" TargetMode="External"/><Relationship Id="rId3832" Type="http://schemas.openxmlformats.org/officeDocument/2006/relationships/hyperlink" Target="https://www.endurancelife.com/peak-district" TargetMode="External"/><Relationship Id="rId406" Type="http://schemas.openxmlformats.org/officeDocument/2006/relationships/hyperlink" Target="https://whitestarrunning.co.uk/wsr-races/cider-frolic-2021/" TargetMode="External"/><Relationship Id="rId960" Type="http://schemas.openxmlformats.org/officeDocument/2006/relationships/hyperlink" Target="http://punkpanther.co.uk/event-2/" TargetMode="External"/><Relationship Id="rId1036" Type="http://schemas.openxmlformats.org/officeDocument/2006/relationships/hyperlink" Target="../../../../../../jrast/Dropbox/Dropbox/My%20PC%20(LAPTOP-0615AJ24)/Downloads/bigbearevents.net" TargetMode="External"/><Relationship Id="rId1243" Type="http://schemas.openxmlformats.org/officeDocument/2006/relationships/hyperlink" Target="https://ultrachallenge.com/jurassic-coast-challenge/" TargetMode="External"/><Relationship Id="rId1590" Type="http://schemas.openxmlformats.org/officeDocument/2006/relationships/hyperlink" Target="https://www.beyondevents.org.uk/e/beyond-50-50-50km-7592" TargetMode="External"/><Relationship Id="rId2641" Type="http://schemas.openxmlformats.org/officeDocument/2006/relationships/hyperlink" Target="https://www.kcac.co.uk/club-races/yorkshireman/" TargetMode="External"/><Relationship Id="rId4399" Type="http://schemas.openxmlformats.org/officeDocument/2006/relationships/hyperlink" Target="https://www.sientries.co.uk/list.php?event_id=14696" TargetMode="External"/><Relationship Id="rId613" Type="http://schemas.openxmlformats.org/officeDocument/2006/relationships/hyperlink" Target="https://www.saturnrunning.co.uk/" TargetMode="External"/><Relationship Id="rId820" Type="http://schemas.openxmlformats.org/officeDocument/2006/relationships/hyperlink" Target="http://runontrails.co.uk/events/testway-ultra-2021/" TargetMode="External"/><Relationship Id="rId1450" Type="http://schemas.openxmlformats.org/officeDocument/2006/relationships/hyperlink" Target="https://runningeventsdevon.co.uk/events" TargetMode="External"/><Relationship Id="rId2501" Type="http://schemas.openxmlformats.org/officeDocument/2006/relationships/hyperlink" Target="https://www.saturnrunning.co.uk/post/saturn-ten-in-ten-2023" TargetMode="External"/><Relationship Id="rId1103" Type="http://schemas.openxmlformats.org/officeDocument/2006/relationships/hyperlink" Target="https://3-2-1-go-running.com/four-season-6-hour-spring-challenge/" TargetMode="External"/><Relationship Id="rId1310" Type="http://schemas.openxmlformats.org/officeDocument/2006/relationships/hyperlink" Target="https://www.phoenixrunning.co.uk/events/pop-up-evening-explorer" TargetMode="External"/><Relationship Id="rId4259" Type="http://schemas.openxmlformats.org/officeDocument/2006/relationships/hyperlink" Target="https://www.evententry.co.uk/bumble-bee-challenge-day-2" TargetMode="External"/><Relationship Id="rId4466" Type="http://schemas.openxmlformats.org/officeDocument/2006/relationships/hyperlink" Target="https://www.phoenixrunning.co.uk/events/south-wales-bobble-wobble" TargetMode="External"/><Relationship Id="rId3068" Type="http://schemas.openxmlformats.org/officeDocument/2006/relationships/hyperlink" Target="https://www.saturnrunning.co.uk/runs/save-the-rhino-run-(achub-y-rhino-rhedeg)" TargetMode="External"/><Relationship Id="rId3275" Type="http://schemas.openxmlformats.org/officeDocument/2006/relationships/hyperlink" Target="https://www.phoenixrunning.co.uk/events/d-day-military-series-run" TargetMode="External"/><Relationship Id="rId3482" Type="http://schemas.openxmlformats.org/officeDocument/2006/relationships/hyperlink" Target="https://rasselbock.co.uk/event/the-medal-madness-summer/" TargetMode="External"/><Relationship Id="rId4119" Type="http://schemas.openxmlformats.org/officeDocument/2006/relationships/hyperlink" Target="https://ldwa.org.uk/challenge_events/show_event.php?event_id=30932" TargetMode="External"/><Relationship Id="rId4326" Type="http://schemas.openxmlformats.org/officeDocument/2006/relationships/hyperlink" Target="https://www.itsgrimupnorthrunning.co.uk/e/oktoberfest-12378" TargetMode="External"/><Relationship Id="rId196" Type="http://schemas.openxmlformats.org/officeDocument/2006/relationships/hyperlink" Target="https://www.saturnrunning.co.uk/" TargetMode="External"/><Relationship Id="rId2084" Type="http://schemas.openxmlformats.org/officeDocument/2006/relationships/hyperlink" Target="http://www.zigzagrunning.co.uk/" TargetMode="External"/><Relationship Id="rId2291" Type="http://schemas.openxmlformats.org/officeDocument/2006/relationships/hyperlink" Target="https://www.fiveriversultra.org.uk/" TargetMode="External"/><Relationship Id="rId3135" Type="http://schemas.openxmlformats.org/officeDocument/2006/relationships/hyperlink" Target="https://runbelievablechallenges.co.uk/heads-or-tails" TargetMode="External"/><Relationship Id="rId3342" Type="http://schemas.openxmlformats.org/officeDocument/2006/relationships/hyperlink" Target="https://hare-tortoise-running.eventize.co.uk/e/outrun-2023-540" TargetMode="External"/><Relationship Id="rId263" Type="http://schemas.openxmlformats.org/officeDocument/2006/relationships/hyperlink" Target="https://www.hareandtortoiserunning.co.uk/race-events" TargetMode="External"/><Relationship Id="rId470" Type="http://schemas.openxmlformats.org/officeDocument/2006/relationships/hyperlink" Target="http://mudcrew.co.uk/event/the-rat-roseland-august-trail/" TargetMode="External"/><Relationship Id="rId2151" Type="http://schemas.openxmlformats.org/officeDocument/2006/relationships/hyperlink" Target="https://www.votwo.co.uk/jurassic-coast-challenge" TargetMode="External"/><Relationship Id="rId3202" Type="http://schemas.openxmlformats.org/officeDocument/2006/relationships/hyperlink" Target="https://www.pfwrunning.com/brockholes-bimble" TargetMode="External"/><Relationship Id="rId123" Type="http://schemas.openxmlformats.org/officeDocument/2006/relationships/hyperlink" Target="https://www.phoenixrunning.co.uk/" TargetMode="External"/><Relationship Id="rId330" Type="http://schemas.openxmlformats.org/officeDocument/2006/relationships/hyperlink" Target="http://www.puretrail.uk/coleridge/" TargetMode="External"/><Relationship Id="rId2011" Type="http://schemas.openxmlformats.org/officeDocument/2006/relationships/hyperlink" Target="http://www.saxon-shore.com/World_Series/" TargetMode="External"/><Relationship Id="rId2968" Type="http://schemas.openxmlformats.org/officeDocument/2006/relationships/hyperlink" Target="https://www.sientries.co.uk/event.php?elid=Y&amp;event_id=12102" TargetMode="External"/><Relationship Id="rId4183" Type="http://schemas.openxmlformats.org/officeDocument/2006/relationships/hyperlink" Target="https://zigzagrunning.eventrac.co.uk/e/great-barrow-challenge-day-4-11162" TargetMode="External"/><Relationship Id="rId1777" Type="http://schemas.openxmlformats.org/officeDocument/2006/relationships/hyperlink" Target="http://www.itsgrimupnorthrunning.co.uk/" TargetMode="External"/><Relationship Id="rId1984" Type="http://schemas.openxmlformats.org/officeDocument/2006/relationships/hyperlink" Target="http://www.zigzagrunning.co.uk/" TargetMode="External"/><Relationship Id="rId2828" Type="http://schemas.openxmlformats.org/officeDocument/2006/relationships/hyperlink" Target="https://canarytrailevents.com/?upcoming-events=the-copthorne-races-2" TargetMode="External"/><Relationship Id="rId4390" Type="http://schemas.openxmlformats.org/officeDocument/2006/relationships/hyperlink" Target="https://www.phoenixrunning.co.uk/events/lest-we-forget-2025" TargetMode="External"/><Relationship Id="rId69" Type="http://schemas.openxmlformats.org/officeDocument/2006/relationships/hyperlink" Target="https://trailevents.co/events/" TargetMode="External"/><Relationship Id="rId1637" Type="http://schemas.openxmlformats.org/officeDocument/2006/relationships/hyperlink" Target="https://runbelievablechallenges.co.uk/big-birthday-bash" TargetMode="External"/><Relationship Id="rId1844" Type="http://schemas.openxmlformats.org/officeDocument/2006/relationships/hyperlink" Target="https://runbelievablechallenges.co.uk/planner-challenge" TargetMode="External"/><Relationship Id="rId4043" Type="http://schemas.openxmlformats.org/officeDocument/2006/relationships/hyperlink" Target="https://www.phoenixrunning.co.uk/events/dragons-eye-race-1" TargetMode="External"/><Relationship Id="rId4250" Type="http://schemas.openxmlformats.org/officeDocument/2006/relationships/hyperlink" Target="https://rasselbock.co.uk/event/the-hardwick-hobble-autumn-2025/" TargetMode="External"/><Relationship Id="rId1704" Type="http://schemas.openxmlformats.org/officeDocument/2006/relationships/hyperlink" Target="https://runjurassic.co.uk/" TargetMode="External"/><Relationship Id="rId4110" Type="http://schemas.openxmlformats.org/officeDocument/2006/relationships/hyperlink" Target="https://www.evententry.co.uk/sikhs-in-the-city-summer-samosa-ultra-2025" TargetMode="External"/><Relationship Id="rId1911" Type="http://schemas.openxmlformats.org/officeDocument/2006/relationships/hyperlink" Target="https://www.evententry.co.uk/saturn-buddys-big-bobble-bimble-north" TargetMode="External"/><Relationship Id="rId3669" Type="http://schemas.openxmlformats.org/officeDocument/2006/relationships/hyperlink" Target="https://www.saturnrunning.co.uk/runs/ten-in-ten-day-5--2024" TargetMode="External"/><Relationship Id="rId797" Type="http://schemas.openxmlformats.org/officeDocument/2006/relationships/hyperlink" Target="https://www.xnrg.co.uk/" TargetMode="External"/><Relationship Id="rId2478" Type="http://schemas.openxmlformats.org/officeDocument/2006/relationships/hyperlink" Target="https://www.codrc.co.uk/untitled/" TargetMode="External"/><Relationship Id="rId3876" Type="http://schemas.openxmlformats.org/officeDocument/2006/relationships/hyperlink" Target="https://www.phoenixrunning.co.uk/events/phoenix-fridays-blue-bridge-friday" TargetMode="External"/><Relationship Id="rId1287" Type="http://schemas.openxmlformats.org/officeDocument/2006/relationships/hyperlink" Target="https://runnation.co.uk/r/solway-marathon-2022" TargetMode="External"/><Relationship Id="rId2685" Type="http://schemas.openxmlformats.org/officeDocument/2006/relationships/hyperlink" Target="https://www.maverick-race.com/races" TargetMode="External"/><Relationship Id="rId2892" Type="http://schemas.openxmlformats.org/officeDocument/2006/relationships/hyperlink" Target="https://www.evententry.co.uk/saturn-christmas-day-cracker-run-2023" TargetMode="External"/><Relationship Id="rId3529" Type="http://schemas.openxmlformats.org/officeDocument/2006/relationships/hyperlink" Target="https://www.hobopace.co.uk/robin-hood-100/" TargetMode="External"/><Relationship Id="rId3736" Type="http://schemas.openxmlformats.org/officeDocument/2006/relationships/hyperlink" Target="http://enigmarunning.co.uk/events/2024_star_wars.shtml" TargetMode="External"/><Relationship Id="rId3943" Type="http://schemas.openxmlformats.org/officeDocument/2006/relationships/hyperlink" Target="https://www.evententry.co.uk/saturn-midweek-chasing-numbers-apr-2025" TargetMode="External"/><Relationship Id="rId657" Type="http://schemas.openxmlformats.org/officeDocument/2006/relationships/hyperlink" Target="https://positivestepspt.co.uk/events/norfolk-coastal-marathon-2017-1-1-1" TargetMode="External"/><Relationship Id="rId864" Type="http://schemas.openxmlformats.org/officeDocument/2006/relationships/hyperlink" Target="http://saxon-shore.com/" TargetMode="External"/><Relationship Id="rId1494" Type="http://schemas.openxmlformats.org/officeDocument/2006/relationships/hyperlink" Target="https://www.breakingstrain.co.uk/run-the-blades/" TargetMode="External"/><Relationship Id="rId2338" Type="http://schemas.openxmlformats.org/officeDocument/2006/relationships/hyperlink" Target="https://www.phoenixrunning.co.uk/events/rm-ricky-races-2-2023" TargetMode="External"/><Relationship Id="rId2545" Type="http://schemas.openxmlformats.org/officeDocument/2006/relationships/hyperlink" Target="https://werunwildni.com/store/p74/Waterfoot_To_Ballycastle_6th_August_2022_.html" TargetMode="External"/><Relationship Id="rId2752" Type="http://schemas.openxmlformats.org/officeDocument/2006/relationships/hyperlink" Target="https://ldwa.org.uk/essexandherts" TargetMode="External"/><Relationship Id="rId3803" Type="http://schemas.openxmlformats.org/officeDocument/2006/relationships/hyperlink" Target="https://outeredge-events.com/pagan-trails/" TargetMode="External"/><Relationship Id="rId517" Type="http://schemas.openxmlformats.org/officeDocument/2006/relationships/hyperlink" Target="https://www.phoenixrunning.co.uk/" TargetMode="External"/><Relationship Id="rId724" Type="http://schemas.openxmlformats.org/officeDocument/2006/relationships/hyperlink" Target="http://www.maverick-race.com/" TargetMode="External"/><Relationship Id="rId931" Type="http://schemas.openxmlformats.org/officeDocument/2006/relationships/hyperlink" Target="http://www.suffolkrunningcentre.co.uk/" TargetMode="External"/><Relationship Id="rId1147" Type="http://schemas.openxmlformats.org/officeDocument/2006/relationships/hyperlink" Target="https://ldwa.org.uk/challenge_events/show_event.php?event_id=25583" TargetMode="External"/><Relationship Id="rId1354" Type="http://schemas.openxmlformats.org/officeDocument/2006/relationships/hyperlink" Target="https://whitestarrunning.co.uk/wsr-events/ox-races-2022/" TargetMode="External"/><Relationship Id="rId1561" Type="http://schemas.openxmlformats.org/officeDocument/2006/relationships/hyperlink" Target="https://rasselbock.co.uk/event/the-bannister-series/" TargetMode="External"/><Relationship Id="rId2405" Type="http://schemas.openxmlformats.org/officeDocument/2006/relationships/hyperlink" Target="https://westhighlandwayrace.org/" TargetMode="External"/><Relationship Id="rId2612" Type="http://schemas.openxmlformats.org/officeDocument/2006/relationships/hyperlink" Target="https://www.saturnrunning.co.uk/post/and-juliet-t-julie-fisher-s-100th-marathon" TargetMode="External"/><Relationship Id="rId60" Type="http://schemas.openxmlformats.org/officeDocument/2006/relationships/hyperlink" Target="https://whitestarrunning.co.uk/" TargetMode="External"/><Relationship Id="rId1007" Type="http://schemas.openxmlformats.org/officeDocument/2006/relationships/hyperlink" Target="https://positivestepspt.co.uk/events/marriotts-way-trail-marathon-and-half-marathon-2022" TargetMode="External"/><Relationship Id="rId1214" Type="http://schemas.openxmlformats.org/officeDocument/2006/relationships/hyperlink" Target="http://freedom-racing.co.uk/ndr-50-k" TargetMode="External"/><Relationship Id="rId1421" Type="http://schemas.openxmlformats.org/officeDocument/2006/relationships/hyperlink" Target="http://codrc.co.uk/" TargetMode="External"/><Relationship Id="rId3179" Type="http://schemas.openxmlformats.org/officeDocument/2006/relationships/hyperlink" Target="https://www.saturnrunning.co.uk/runs/midweek-chasing-numbers---may-2024" TargetMode="External"/><Relationship Id="rId3386" Type="http://schemas.openxmlformats.org/officeDocument/2006/relationships/hyperlink" Target="https://www.serpenttrailrace.com/" TargetMode="External"/><Relationship Id="rId3593" Type="http://schemas.openxmlformats.org/officeDocument/2006/relationships/hyperlink" Target="https://www.gobeyondchallenge.com/ultra-marathons/thames-trail-ultra/" TargetMode="External"/><Relationship Id="rId4437" Type="http://schemas.openxmlformats.org/officeDocument/2006/relationships/hyperlink" Target="https://www.saturnrunning.co.uk/e/lord-of-the-run-part-3-13212" TargetMode="External"/><Relationship Id="rId2195" Type="http://schemas.openxmlformats.org/officeDocument/2006/relationships/hyperlink" Target="https://www.evententry.co.uk/phoenix-the-dauntless-ring-tit-3-2023" TargetMode="External"/><Relationship Id="rId3039" Type="http://schemas.openxmlformats.org/officeDocument/2006/relationships/hyperlink" Target="https://www.evententry.co.uk/zigzag-st-patricks-day-challenge" TargetMode="External"/><Relationship Id="rId3246" Type="http://schemas.openxmlformats.org/officeDocument/2006/relationships/hyperlink" Target="http://www.farthingstone.org.uk/Foot_Fest/Foot_Fest_top_page.html" TargetMode="External"/><Relationship Id="rId3453" Type="http://schemas.openxmlformats.org/officeDocument/2006/relationships/hyperlink" Target="https://www.evententry.co.uk/saturn-running-for-cocktails-medals-3" TargetMode="External"/><Relationship Id="rId167" Type="http://schemas.openxmlformats.org/officeDocument/2006/relationships/hyperlink" Target="https://www.phoenixrunning.co.uk/" TargetMode="External"/><Relationship Id="rId374" Type="http://schemas.openxmlformats.org/officeDocument/2006/relationships/hyperlink" Target="http://www.saxon-shore.com/" TargetMode="External"/><Relationship Id="rId581" Type="http://schemas.openxmlformats.org/officeDocument/2006/relationships/hyperlink" Target="https://www.albionrunning.org/conquest-of-avalon" TargetMode="External"/><Relationship Id="rId2055" Type="http://schemas.openxmlformats.org/officeDocument/2006/relationships/hyperlink" Target="https://rasselbock.co.uk/event/the-hardwick-hobble-spring/" TargetMode="External"/><Relationship Id="rId2262" Type="http://schemas.openxmlformats.org/officeDocument/2006/relationships/hyperlink" Target="https://www.fellsman.org.uk/" TargetMode="External"/><Relationship Id="rId3106" Type="http://schemas.openxmlformats.org/officeDocument/2006/relationships/hyperlink" Target="https://www.northerntraverse.com/" TargetMode="External"/><Relationship Id="rId3660" Type="http://schemas.openxmlformats.org/officeDocument/2006/relationships/hyperlink" Target="https://www.saturnrunning.co.uk/runs/remembrance-day-run-2024" TargetMode="External"/><Relationship Id="rId234" Type="http://schemas.openxmlformats.org/officeDocument/2006/relationships/hyperlink" Target="https://www.darkside.run/" TargetMode="External"/><Relationship Id="rId3313" Type="http://schemas.openxmlformats.org/officeDocument/2006/relationships/hyperlink" Target="https://bookings.itsgrimupnorthrunning.co.uk/book/429" TargetMode="External"/><Relationship Id="rId3520" Type="http://schemas.openxmlformats.org/officeDocument/2006/relationships/hyperlink" Target="https://bookings.itsgrimupnorthrunning.co.uk/book/468" TargetMode="External"/><Relationship Id="rId441" Type="http://schemas.openxmlformats.org/officeDocument/2006/relationships/hyperlink" Target="https://votwo.co.uk/" TargetMode="External"/><Relationship Id="rId1071" Type="http://schemas.openxmlformats.org/officeDocument/2006/relationships/hyperlink" Target="https://bookings.itsgrimupnorthrunning.co.uk/book/331" TargetMode="External"/><Relationship Id="rId2122" Type="http://schemas.openxmlformats.org/officeDocument/2006/relationships/hyperlink" Target="https://athleticsni.org/Fixtures/Portadown-Running-Festival-10K-Half-and-Full-Marathon" TargetMode="External"/><Relationship Id="rId301" Type="http://schemas.openxmlformats.org/officeDocument/2006/relationships/hyperlink" Target="http://www.matlockac.org.uk/white-peak-marathon" TargetMode="External"/><Relationship Id="rId1888" Type="http://schemas.openxmlformats.org/officeDocument/2006/relationships/hyperlink" Target="http://rangerultras.co.uk/index.php/peak-district-south-north/" TargetMode="External"/><Relationship Id="rId2939" Type="http://schemas.openxmlformats.org/officeDocument/2006/relationships/hyperlink" Target="https://www.endurancelife.com/south-devon" TargetMode="External"/><Relationship Id="rId4087" Type="http://schemas.openxmlformats.org/officeDocument/2006/relationships/hyperlink" Target="https://www.evententry.co.uk/saturn-the-pink-runner" TargetMode="External"/><Relationship Id="rId4294" Type="http://schemas.openxmlformats.org/officeDocument/2006/relationships/hyperlink" Target="https://www.phoenixrunning.co.uk/events/west-sussex-weir-wood-wander" TargetMode="External"/><Relationship Id="rId1748" Type="http://schemas.openxmlformats.org/officeDocument/2006/relationships/hyperlink" Target="https://www.entrycentral.com/johnmuirwayultra" TargetMode="External"/><Relationship Id="rId4154" Type="http://schemas.openxmlformats.org/officeDocument/2006/relationships/hyperlink" Target="https://hopetrailfestival.co.uk/" TargetMode="External"/><Relationship Id="rId4361" Type="http://schemas.openxmlformats.org/officeDocument/2006/relationships/hyperlink" Target="https://scilly60.co.uk/five/" TargetMode="External"/><Relationship Id="rId1955" Type="http://schemas.openxmlformats.org/officeDocument/2006/relationships/hyperlink" Target="http://www.enigmarunning.co.uk/" TargetMode="External"/><Relationship Id="rId3170" Type="http://schemas.openxmlformats.org/officeDocument/2006/relationships/hyperlink" Target="https://belfastcitymarathon.com/events/marathon" TargetMode="External"/><Relationship Id="rId4014" Type="http://schemas.openxmlformats.org/officeDocument/2006/relationships/hyperlink" Target="https://www.phoenixrunning.co.uk/events/track-wars-xxvii-pop-up-evening-run" TargetMode="External"/><Relationship Id="rId4221" Type="http://schemas.openxmlformats.org/officeDocument/2006/relationships/hyperlink" Target="https://www.saturnrunning.co.uk/e/the-copy-cat-run-13391" TargetMode="External"/><Relationship Id="rId1608" Type="http://schemas.openxmlformats.org/officeDocument/2006/relationships/hyperlink" Target="https://www.newforestmarathon.co.uk/" TargetMode="External"/><Relationship Id="rId1815" Type="http://schemas.openxmlformats.org/officeDocument/2006/relationships/hyperlink" Target="https://www.eventrac.co.uk/e/thames-meander-7835" TargetMode="External"/><Relationship Id="rId3030" Type="http://schemas.openxmlformats.org/officeDocument/2006/relationships/hyperlink" Target="http://enigmarunning.co.uk/" TargetMode="External"/><Relationship Id="rId3987" Type="http://schemas.openxmlformats.org/officeDocument/2006/relationships/hyperlink" Target="https://www.evententry.co.uk/saturn-ten-in-ten-day-5-2025" TargetMode="External"/><Relationship Id="rId2589" Type="http://schemas.openxmlformats.org/officeDocument/2006/relationships/hyperlink" Target="https://www.saturnrunning.co.uk/post/saturn-gnr-training-run-and-time-turner-2023" TargetMode="External"/><Relationship Id="rId2796" Type="http://schemas.openxmlformats.org/officeDocument/2006/relationships/hyperlink" Target="https://www.26extreme.com/take-part/2022-tollymore-trail-marathon/" TargetMode="External"/><Relationship Id="rId3847" Type="http://schemas.openxmlformats.org/officeDocument/2006/relationships/hyperlink" Target="https://stonehavenrunningclub.webnode.page/club-races/fetteresso-forest-marathon/" TargetMode="External"/><Relationship Id="rId768" Type="http://schemas.openxmlformats.org/officeDocument/2006/relationships/hyperlink" Target="http://codrc.co.uk/november-nightmare/" TargetMode="External"/><Relationship Id="rId975" Type="http://schemas.openxmlformats.org/officeDocument/2006/relationships/hyperlink" Target="http://www.saxon-shore.com/ranscombe_spring/" TargetMode="External"/><Relationship Id="rId1398" Type="http://schemas.openxmlformats.org/officeDocument/2006/relationships/hyperlink" Target="https://baslowchoir.co.uk/boot-bash/" TargetMode="External"/><Relationship Id="rId2449" Type="http://schemas.openxmlformats.org/officeDocument/2006/relationships/hyperlink" Target="https://www.saturnrunning.co.uk/post/great-british-bake-run-2023" TargetMode="External"/><Relationship Id="rId2656" Type="http://schemas.openxmlformats.org/officeDocument/2006/relationships/hyperlink" Target="http://www.zigzagrunning.co.uk/" TargetMode="External"/><Relationship Id="rId2863" Type="http://schemas.openxmlformats.org/officeDocument/2006/relationships/hyperlink" Target="https://www.purplegeckoevents.co.uk/the-fairytale-of-newquay" TargetMode="External"/><Relationship Id="rId3707" Type="http://schemas.openxmlformats.org/officeDocument/2006/relationships/hyperlink" Target="https://www.saturnrunning.co.uk/runs/ten-in-ten-day-9---2024" TargetMode="External"/><Relationship Id="rId3914" Type="http://schemas.openxmlformats.org/officeDocument/2006/relationships/hyperlink" Target="https://www.canarytrailevents.com/surreyhillsmarathon2025" TargetMode="External"/><Relationship Id="rId628" Type="http://schemas.openxmlformats.org/officeDocument/2006/relationships/hyperlink" Target="https://www.castletriathlonseries.co.uk/castle-run-series/" TargetMode="External"/><Relationship Id="rId835" Type="http://schemas.openxmlformats.org/officeDocument/2006/relationships/hyperlink" Target="https://www.saturnrunning.co.uk/post/the-big-midweek-run-theory" TargetMode="External"/><Relationship Id="rId1258" Type="http://schemas.openxmlformats.org/officeDocument/2006/relationships/hyperlink" Target="http://cro.org.uk/the-cro-challenge/" TargetMode="External"/><Relationship Id="rId1465" Type="http://schemas.openxmlformats.org/officeDocument/2006/relationships/hyperlink" Target="https://ldwa.org.uk/challenge_events/show_event.php?event_id=26416" TargetMode="External"/><Relationship Id="rId1672" Type="http://schemas.openxmlformats.org/officeDocument/2006/relationships/hyperlink" Target="https://www.runthrough.co.uk/event/running-gp-at-goodwood-motor-circuit-september-2022/" TargetMode="External"/><Relationship Id="rId2309" Type="http://schemas.openxmlformats.org/officeDocument/2006/relationships/hyperlink" Target="https://www.albionrunning.org/flat50" TargetMode="External"/><Relationship Id="rId2516" Type="http://schemas.openxmlformats.org/officeDocument/2006/relationships/hyperlink" Target="https://www.evententry.co.uk/zigzag-great-barrow-challenge-day-4" TargetMode="External"/><Relationship Id="rId2723" Type="http://schemas.openxmlformats.org/officeDocument/2006/relationships/hyperlink" Target="http://enigmarunning.co.uk/events/2023_Death_Star.shtml" TargetMode="External"/><Relationship Id="rId1118" Type="http://schemas.openxmlformats.org/officeDocument/2006/relationships/hyperlink" Target="https://ldwa.org.uk/London/W/8113/2022.html" TargetMode="External"/><Relationship Id="rId1325" Type="http://schemas.openxmlformats.org/officeDocument/2006/relationships/hyperlink" Target="http://www.saxon-shore.com/chocathon_northampton/" TargetMode="External"/><Relationship Id="rId1532" Type="http://schemas.openxmlformats.org/officeDocument/2006/relationships/hyperlink" Target="https://tayfitness.com/events/run-mhor/run-mhor-marathon/" TargetMode="External"/><Relationship Id="rId2930" Type="http://schemas.openxmlformats.org/officeDocument/2006/relationships/hyperlink" Target="https://bigfeatevents.com/index.php/portfolio-item/south-downs-arundel-winter-trail-marathon/" TargetMode="External"/><Relationship Id="rId902" Type="http://schemas.openxmlformats.org/officeDocument/2006/relationships/hyperlink" Target="http://www.saxon-shore.com/advent_challenge/" TargetMode="External"/><Relationship Id="rId3497" Type="http://schemas.openxmlformats.org/officeDocument/2006/relationships/hyperlink" Target="https://rasselbock.co.uk/event/the-hardwick-hobble-autumn-2024/" TargetMode="External"/><Relationship Id="rId31" Type="http://schemas.openxmlformats.org/officeDocument/2006/relationships/hyperlink" Target="http://www.saxon-shore.com/st_georges_day/" TargetMode="External"/><Relationship Id="rId2099" Type="http://schemas.openxmlformats.org/officeDocument/2006/relationships/hyperlink" Target="http://www.enigmarunning.co.uk/events/2023_week_at_the_knees.shtml" TargetMode="External"/><Relationship Id="rId278" Type="http://schemas.openxmlformats.org/officeDocument/2006/relationships/hyperlink" Target="https://www.thresholdtrailseries.com/events/race-to-the-king/packages/" TargetMode="External"/><Relationship Id="rId3357" Type="http://schemas.openxmlformats.org/officeDocument/2006/relationships/hyperlink" Target="https://canalrace.org.uk/warwickshire-ring-canal-race/" TargetMode="External"/><Relationship Id="rId3564" Type="http://schemas.openxmlformats.org/officeDocument/2006/relationships/hyperlink" Target="https://www.climbsouthwest.com/events/north-coast-110/" TargetMode="External"/><Relationship Id="rId3771" Type="http://schemas.openxmlformats.org/officeDocument/2006/relationships/hyperlink" Target="https://www.hardmoors110.org.uk/hardmoors-30/" TargetMode="External"/><Relationship Id="rId4408" Type="http://schemas.openxmlformats.org/officeDocument/2006/relationships/hyperlink" Target="https://www.itsgrimupnorthrunning.co.uk/e/swinsty-and-fewston-reservoir-autumn-day-1-11714" TargetMode="External"/><Relationship Id="rId485" Type="http://schemas.openxmlformats.org/officeDocument/2006/relationships/hyperlink" Target="https://www.sublimeracing.com/listed-races/sublime-twenty4" TargetMode="External"/><Relationship Id="rId692" Type="http://schemas.openxmlformats.org/officeDocument/2006/relationships/hyperlink" Target="https://www.gjevents.co.uk/dorset-hillfort-ultra" TargetMode="External"/><Relationship Id="rId2166" Type="http://schemas.openxmlformats.org/officeDocument/2006/relationships/hyperlink" Target="https://www.votwo.co.uk/jurassic-coast-challenge" TargetMode="External"/><Relationship Id="rId2373" Type="http://schemas.openxmlformats.org/officeDocument/2006/relationships/hyperlink" Target="https://www.sientries.co.uk/event.php?elid=Y&amp;event_id=9910" TargetMode="External"/><Relationship Id="rId2580" Type="http://schemas.openxmlformats.org/officeDocument/2006/relationships/hyperlink" Target="http://www.saxon-shore.com/AIME/" TargetMode="External"/><Relationship Id="rId3217" Type="http://schemas.openxmlformats.org/officeDocument/2006/relationships/hyperlink" Target="https://hare-tortoise-running.eventize.co.uk/e/blackwater-trail-events-679" TargetMode="External"/><Relationship Id="rId3424" Type="http://schemas.openxmlformats.org/officeDocument/2006/relationships/hyperlink" Target="https://www.phoenixrunning.co.uk/events/phoenix-fridays-olympic-friday" TargetMode="External"/><Relationship Id="rId3631" Type="http://schemas.openxmlformats.org/officeDocument/2006/relationships/hyperlink" Target="https://zigzagrunning.eventrac.co.uk/e/guy-fawkes-gallop-11313" TargetMode="External"/><Relationship Id="rId138" Type="http://schemas.openxmlformats.org/officeDocument/2006/relationships/hyperlink" Target="https://www.phoenixrunning.co.uk/" TargetMode="External"/><Relationship Id="rId345" Type="http://schemas.openxmlformats.org/officeDocument/2006/relationships/hyperlink" Target="https://www.saturnrunning.co.uk/" TargetMode="External"/><Relationship Id="rId552" Type="http://schemas.openxmlformats.org/officeDocument/2006/relationships/hyperlink" Target="https://bigfeatevents.com/index.php/portfolio-item/the-big-pilgrimage/" TargetMode="External"/><Relationship Id="rId1182" Type="http://schemas.openxmlformats.org/officeDocument/2006/relationships/hyperlink" Target="https://butcombetrailultra.com/" TargetMode="External"/><Relationship Id="rId2026" Type="http://schemas.openxmlformats.org/officeDocument/2006/relationships/hyperlink" Target="https://bigbearevents.net/events/grizzlybearchallenge" TargetMode="External"/><Relationship Id="rId2233" Type="http://schemas.openxmlformats.org/officeDocument/2006/relationships/hyperlink" Target="https://runbelievablechallenges.co.uk/reject-run-challenge" TargetMode="External"/><Relationship Id="rId2440" Type="http://schemas.openxmlformats.org/officeDocument/2006/relationships/hyperlink" Target="https://penllyn.niftyentries.com/Pen-Llyn-Ultra12" TargetMode="External"/><Relationship Id="rId205" Type="http://schemas.openxmlformats.org/officeDocument/2006/relationships/hyperlink" Target="https://www.racetothetower.com/" TargetMode="External"/><Relationship Id="rId412" Type="http://schemas.openxmlformats.org/officeDocument/2006/relationships/hyperlink" Target="https://www.saturnrunning.co.uk/" TargetMode="External"/><Relationship Id="rId1042" Type="http://schemas.openxmlformats.org/officeDocument/2006/relationships/hyperlink" Target="http://punkpanther.co.uk/event-1/" TargetMode="External"/><Relationship Id="rId2300" Type="http://schemas.openxmlformats.org/officeDocument/2006/relationships/hyperlink" Target="https://www.phoenixrunning.co.uk/events/phoenix-fridays-wine-time-friday" TargetMode="External"/><Relationship Id="rId4198" Type="http://schemas.openxmlformats.org/officeDocument/2006/relationships/hyperlink" Target="https://rasselbock.co.uk/event/the-medal-madness-summer-2025/" TargetMode="External"/><Relationship Id="rId1999" Type="http://schemas.openxmlformats.org/officeDocument/2006/relationships/hyperlink" Target="https://www.evententry.co.uk/zigzag-mmm-mid-month-mayhem-run" TargetMode="External"/><Relationship Id="rId4058" Type="http://schemas.openxmlformats.org/officeDocument/2006/relationships/hyperlink" Target="https://www.evententry.co.uk/saturn-aladdin-sane-5-in-5-days-day-1" TargetMode="External"/><Relationship Id="rId4265" Type="http://schemas.openxmlformats.org/officeDocument/2006/relationships/hyperlink" Target="http://enigmarunning.co.uk/events/2025_Railway_Run.shtml" TargetMode="External"/><Relationship Id="rId4472" Type="http://schemas.openxmlformats.org/officeDocument/2006/relationships/hyperlink" Target="https://zigzagrunning.eventrac.co.uk/e/christmas-canter-11103" TargetMode="External"/><Relationship Id="rId1859" Type="http://schemas.openxmlformats.org/officeDocument/2006/relationships/hyperlink" Target="https://www.uphilldowndale.com/events/beacons-trail-marathon" TargetMode="External"/><Relationship Id="rId3074" Type="http://schemas.openxmlformats.org/officeDocument/2006/relationships/hyperlink" Target="http://www.saxon-shore.com/cookiethon/" TargetMode="External"/><Relationship Id="rId4125" Type="http://schemas.openxmlformats.org/officeDocument/2006/relationships/hyperlink" Target="https://www.phoenixrunning.co.uk/events/south-wales-lions-tigers-bears" TargetMode="External"/><Relationship Id="rId1719" Type="http://schemas.openxmlformats.org/officeDocument/2006/relationships/hyperlink" Target="https://www.phoenixrunning.co.uk/events/dragon-1-purple-dragon" TargetMode="External"/><Relationship Id="rId1926" Type="http://schemas.openxmlformats.org/officeDocument/2006/relationships/hyperlink" Target="http://www.itsgrimupnorthrunning.co.uk/" TargetMode="External"/><Relationship Id="rId3281" Type="http://schemas.openxmlformats.org/officeDocument/2006/relationships/hyperlink" Target="https://coastalchallenge.co.uk/index.html" TargetMode="External"/><Relationship Id="rId4332" Type="http://schemas.openxmlformats.org/officeDocument/2006/relationships/hyperlink" Target="https://www.phoenixrunning.co.uk/events/west-sussex-the-buchan-dragon-fly-run" TargetMode="External"/><Relationship Id="rId2090" Type="http://schemas.openxmlformats.org/officeDocument/2006/relationships/hyperlink" Target="https://www.saturnrunning.co.uk/post/runs-n-roses-durham" TargetMode="External"/><Relationship Id="rId3141" Type="http://schemas.openxmlformats.org/officeDocument/2006/relationships/hyperlink" Target="https://www.ultratrails.co.uk/wold-rangers-way-ultra" TargetMode="External"/><Relationship Id="rId3001" Type="http://schemas.openxmlformats.org/officeDocument/2006/relationships/hyperlink" Target="https://www.xnrg.co.uk/events/humanity-direct-amersham-ultra" TargetMode="External"/><Relationship Id="rId3958" Type="http://schemas.openxmlformats.org/officeDocument/2006/relationships/hyperlink" Target="https://raceharborough.co.uk/brampton/" TargetMode="External"/><Relationship Id="rId879" Type="http://schemas.openxmlformats.org/officeDocument/2006/relationships/hyperlink" Target="http://www.firstandlastrunning.com/" TargetMode="External"/><Relationship Id="rId2767" Type="http://schemas.openxmlformats.org/officeDocument/2006/relationships/hyperlink" Target="https://eventmaster.ie/event/G9nrTkKtpd" TargetMode="External"/><Relationship Id="rId739" Type="http://schemas.openxmlformats.org/officeDocument/2006/relationships/hyperlink" Target="https://www.sientries.co.uk/event.php?elid=Y&amp;event_id=8339" TargetMode="External"/><Relationship Id="rId1369" Type="http://schemas.openxmlformats.org/officeDocument/2006/relationships/hyperlink" Target="https://www.evententry.co.uk/saturn-the-flying-s-run" TargetMode="External"/><Relationship Id="rId1576" Type="http://schemas.openxmlformats.org/officeDocument/2006/relationships/hyperlink" Target="https://greatowlrunning.com/west-leeds-50" TargetMode="External"/><Relationship Id="rId2974" Type="http://schemas.openxmlformats.org/officeDocument/2006/relationships/hyperlink" Target="https://www.runthrough.co.uk/event/running-gp-at-goodwood-motor-circuit-february-2024/" TargetMode="External"/><Relationship Id="rId3818" Type="http://schemas.openxmlformats.org/officeDocument/2006/relationships/hyperlink" Target="https://www.xnrg.co.uk/events/pilgrim-challenge" TargetMode="External"/><Relationship Id="rId946" Type="http://schemas.openxmlformats.org/officeDocument/2006/relationships/hyperlink" Target="https://www.gobeyondchallenge.com/ultra-marathons/country-to-capital-ultra/" TargetMode="External"/><Relationship Id="rId1229" Type="http://schemas.openxmlformats.org/officeDocument/2006/relationships/hyperlink" Target="https://ldwa.org.uk/challenge_events/show_event.php?event_id=25666" TargetMode="External"/><Relationship Id="rId1783" Type="http://schemas.openxmlformats.org/officeDocument/2006/relationships/hyperlink" Target="https://www.brathaychallenges.com/events/running/langdale-marathon" TargetMode="External"/><Relationship Id="rId1990" Type="http://schemas.openxmlformats.org/officeDocument/2006/relationships/hyperlink" Target="https://www.evententry.co.uk/phoenix-doughnut-dash-2023" TargetMode="External"/><Relationship Id="rId2627" Type="http://schemas.openxmlformats.org/officeDocument/2006/relationships/hyperlink" Target="https://www.pfwrunning.com/the-bridgeathon" TargetMode="External"/><Relationship Id="rId2834" Type="http://schemas.openxmlformats.org/officeDocument/2006/relationships/hyperlink" Target="https://www.pfwrunning.com/lancashirelooptrailrun" TargetMode="External"/><Relationship Id="rId75" Type="http://schemas.openxmlformats.org/officeDocument/2006/relationships/hyperlink" Target="https://www.phoenixrunning.co.uk/" TargetMode="External"/><Relationship Id="rId806" Type="http://schemas.openxmlformats.org/officeDocument/2006/relationships/hyperlink" Target="https://www.phoenixrunning.co.uk/" TargetMode="External"/><Relationship Id="rId1436" Type="http://schemas.openxmlformats.org/officeDocument/2006/relationships/hyperlink" Target="https://www.suffolkrunningcentre.co.uk/" TargetMode="External"/><Relationship Id="rId1643" Type="http://schemas.openxmlformats.org/officeDocument/2006/relationships/hyperlink" Target="http://www.dinglemarathon.ie/" TargetMode="External"/><Relationship Id="rId1850" Type="http://schemas.openxmlformats.org/officeDocument/2006/relationships/hyperlink" Target="https://runyarocket.com/race/glen-ogle-33/" TargetMode="External"/><Relationship Id="rId2901" Type="http://schemas.openxmlformats.org/officeDocument/2006/relationships/hyperlink" Target="https://www.evententry.co.uk/running-events-devon-2023-medal-mix-challenge-day-2" TargetMode="External"/><Relationship Id="rId1503" Type="http://schemas.openxmlformats.org/officeDocument/2006/relationships/hyperlink" Target="https://www.evententry.co.uk/saturn-ten-in-ten-day-5" TargetMode="External"/><Relationship Id="rId1710" Type="http://schemas.openxmlformats.org/officeDocument/2006/relationships/hyperlink" Target="https://thebigschoolrun.co.uk/the-event-1" TargetMode="External"/><Relationship Id="rId3468" Type="http://schemas.openxmlformats.org/officeDocument/2006/relationships/hyperlink" Target="https://www.codrc.co.uk/run-to-the-castle-ultra/" TargetMode="External"/><Relationship Id="rId3675" Type="http://schemas.openxmlformats.org/officeDocument/2006/relationships/hyperlink" Target="https://www.canarytrailevents.com/copthorne200" TargetMode="External"/><Relationship Id="rId3882" Type="http://schemas.openxmlformats.org/officeDocument/2006/relationships/hyperlink" Target="https://www.pfwrunning.com/granny-s-bay-challenge" TargetMode="External"/><Relationship Id="rId389" Type="http://schemas.openxmlformats.org/officeDocument/2006/relationships/hyperlink" Target="https://www.itsgrimupnorthrunning.co.uk/" TargetMode="External"/><Relationship Id="rId596" Type="http://schemas.openxmlformats.org/officeDocument/2006/relationships/hyperlink" Target="https://www.imra.ie/events/view/id/2081" TargetMode="External"/><Relationship Id="rId2277" Type="http://schemas.openxmlformats.org/officeDocument/2006/relationships/hyperlink" Target="https://www.threefortschallenge.org.uk/" TargetMode="External"/><Relationship Id="rId2484" Type="http://schemas.openxmlformats.org/officeDocument/2006/relationships/hyperlink" Target="https://www.sientries.co.uk/event.php?elid=Y&amp;event_id=10557" TargetMode="External"/><Relationship Id="rId2691" Type="http://schemas.openxmlformats.org/officeDocument/2006/relationships/hyperlink" Target="https://lochnessmarathon.com/" TargetMode="External"/><Relationship Id="rId3328" Type="http://schemas.openxmlformats.org/officeDocument/2006/relationships/hyperlink" Target="https://www.ultrachallenge.com/cotswold-way-challenge/" TargetMode="External"/><Relationship Id="rId3535" Type="http://schemas.openxmlformats.org/officeDocument/2006/relationships/hyperlink" Target="https://zigzagrunning.eventrac.co.uk/e/the-lucky-horseshoe-11111" TargetMode="External"/><Relationship Id="rId3742" Type="http://schemas.openxmlformats.org/officeDocument/2006/relationships/hyperlink" Target="https://bookings.itsgrimupnorthrunning.co.uk/book/482" TargetMode="External"/><Relationship Id="rId249" Type="http://schemas.openxmlformats.org/officeDocument/2006/relationships/hyperlink" Target="https://www.tctr.co.uk/events/race-across-dorset" TargetMode="External"/><Relationship Id="rId456" Type="http://schemas.openxmlformats.org/officeDocument/2006/relationships/hyperlink" Target="https://www.sientries.co.uk/event.php?elid=Y&amp;event_id=8499" TargetMode="External"/><Relationship Id="rId663" Type="http://schemas.openxmlformats.org/officeDocument/2006/relationships/hyperlink" Target="https://rawtrails.co.uk/product/hundon-marathon/" TargetMode="External"/><Relationship Id="rId870" Type="http://schemas.openxmlformats.org/officeDocument/2006/relationships/hyperlink" Target="https://www.sikhsinthecity.org/" TargetMode="External"/><Relationship Id="rId1086" Type="http://schemas.openxmlformats.org/officeDocument/2006/relationships/hyperlink" Target="https://themoyleman.com/" TargetMode="External"/><Relationship Id="rId1293" Type="http://schemas.openxmlformats.org/officeDocument/2006/relationships/hyperlink" Target="http://www.severnvalleyevents.co.uk/events/sharpness.html" TargetMode="External"/><Relationship Id="rId2137" Type="http://schemas.openxmlformats.org/officeDocument/2006/relationships/hyperlink" Target="https://www.seeyorkrunyork.co.uk/events/tea-party-challenge-penistone" TargetMode="External"/><Relationship Id="rId2344" Type="http://schemas.openxmlformats.org/officeDocument/2006/relationships/hyperlink" Target="https://www.phoenixrunning.co.uk/events/panda-plod" TargetMode="External"/><Relationship Id="rId2551" Type="http://schemas.openxmlformats.org/officeDocument/2006/relationships/hyperlink" Target="https://trailevents.co/events/cotswolds-challenge-2023/" TargetMode="External"/><Relationship Id="rId109" Type="http://schemas.openxmlformats.org/officeDocument/2006/relationships/hyperlink" Target="https://www.votwo.co.uk/devon-coast-challenge" TargetMode="External"/><Relationship Id="rId316" Type="http://schemas.openxmlformats.org/officeDocument/2006/relationships/hyperlink" Target="https://ldwa.org.uk/challenge_events/show_event.php?event_id=24475" TargetMode="External"/><Relationship Id="rId523" Type="http://schemas.openxmlformats.org/officeDocument/2006/relationships/hyperlink" Target="https://www.zigzagrunning.co.uk/" TargetMode="External"/><Relationship Id="rId1153" Type="http://schemas.openxmlformats.org/officeDocument/2006/relationships/hyperlink" Target="https://www.phoenixrunning.co.uk/events/the-fortitude-key-ten-in-ten-day-5-2022" TargetMode="External"/><Relationship Id="rId2204" Type="http://schemas.openxmlformats.org/officeDocument/2006/relationships/hyperlink" Target="https://www.gbultras.com/liverpool-to-manchester-ultra/" TargetMode="External"/><Relationship Id="rId3602" Type="http://schemas.openxmlformats.org/officeDocument/2006/relationships/hyperlink" Target="https://www.itsgrimupnorthrunning.co.uk/e/hubble-bubble-day-1-11774" TargetMode="External"/><Relationship Id="rId730" Type="http://schemas.openxmlformats.org/officeDocument/2006/relationships/hyperlink" Target="https://www.saturnrunning.co.uk/" TargetMode="External"/><Relationship Id="rId1013" Type="http://schemas.openxmlformats.org/officeDocument/2006/relationships/hyperlink" Target="https://www.phoenixrunning.co.uk/events/hug-marry-run-away-valentines-run" TargetMode="External"/><Relationship Id="rId1360" Type="http://schemas.openxmlformats.org/officeDocument/2006/relationships/hyperlink" Target="https://www.sientries.co.uk/event.php?event_id=8702&amp;uid=ws" TargetMode="External"/><Relationship Id="rId2411" Type="http://schemas.openxmlformats.org/officeDocument/2006/relationships/hyperlink" Target="https://www.thresholdtrailseries.com/events/race-to-the-king/" TargetMode="External"/><Relationship Id="rId4169" Type="http://schemas.openxmlformats.org/officeDocument/2006/relationships/hyperlink" Target="https://www.evententry.co.uk/saturn-too-midweek-medal-madness-run-july-2025" TargetMode="External"/><Relationship Id="rId1220" Type="http://schemas.openxmlformats.org/officeDocument/2006/relationships/hyperlink" Target="https://www.saturnrunning.co.uk/post/star-wars-v-start-trek" TargetMode="External"/><Relationship Id="rId4376" Type="http://schemas.openxmlformats.org/officeDocument/2006/relationships/hyperlink" Target="https://zigzagrunning.eventrac.co.uk/e/catherine-wheel-canter-11311" TargetMode="External"/><Relationship Id="rId3185" Type="http://schemas.openxmlformats.org/officeDocument/2006/relationships/hyperlink" Target="https://bookings.itsgrimupnorthrunning.co.uk/book/459" TargetMode="External"/><Relationship Id="rId3392" Type="http://schemas.openxmlformats.org/officeDocument/2006/relationships/hyperlink" Target="https://www.entrycentral.com/Run-St-Magnus" TargetMode="External"/><Relationship Id="rId4029" Type="http://schemas.openxmlformats.org/officeDocument/2006/relationships/hyperlink" Target="https://www.pfwrunning.com/avenham-amble" TargetMode="External"/><Relationship Id="rId4236" Type="http://schemas.openxmlformats.org/officeDocument/2006/relationships/hyperlink" Target="https://zigzagrunning.eventrac.co.uk/e/the-lucky-clover-12324" TargetMode="External"/><Relationship Id="rId4443" Type="http://schemas.openxmlformats.org/officeDocument/2006/relationships/hyperlink" Target="https://www.phoenixrunning.co.uk/events/south-wales-christmas-advent-run" TargetMode="External"/><Relationship Id="rId3045" Type="http://schemas.openxmlformats.org/officeDocument/2006/relationships/hyperlink" Target="https://greenermilesrunning.co.uk/the-tyne-bridges-to-boundaries-ultra" TargetMode="External"/><Relationship Id="rId3252" Type="http://schemas.openxmlformats.org/officeDocument/2006/relationships/hyperlink" Target="https://www.letsdothis.com/gb/e/run-solway-marathon-and-half-marathon-2024-193720" TargetMode="External"/><Relationship Id="rId4303" Type="http://schemas.openxmlformats.org/officeDocument/2006/relationships/hyperlink" Target="https://www.weruntheyrunirun.co.uk/bgg/" TargetMode="External"/><Relationship Id="rId173" Type="http://schemas.openxmlformats.org/officeDocument/2006/relationships/hyperlink" Target="https://trailevents.co/events/brecon-beacons/" TargetMode="External"/><Relationship Id="rId380" Type="http://schemas.openxmlformats.org/officeDocument/2006/relationships/hyperlink" Target="https://www.runwalkcrawl.co.uk/celtic-woodland-trail-races" TargetMode="External"/><Relationship Id="rId2061" Type="http://schemas.openxmlformats.org/officeDocument/2006/relationships/hyperlink" Target="https://www.runningmiles.co.uk/events/rm-jubilee-river-races-1" TargetMode="External"/><Relationship Id="rId3112" Type="http://schemas.openxmlformats.org/officeDocument/2006/relationships/hyperlink" Target="https://www.allendalechallenge.com/" TargetMode="External"/><Relationship Id="rId240" Type="http://schemas.openxmlformats.org/officeDocument/2006/relationships/hyperlink" Target="https://www.hardmoors110.org.uk/" TargetMode="External"/><Relationship Id="rId100" Type="http://schemas.openxmlformats.org/officeDocument/2006/relationships/hyperlink" Target="https://runbelievablechallenges.co.uk/" TargetMode="External"/><Relationship Id="rId2878" Type="http://schemas.openxmlformats.org/officeDocument/2006/relationships/hyperlink" Target="https://www.runwalkcrawl.co.uk/winter-celtic-trail-races-2023" TargetMode="External"/><Relationship Id="rId3929" Type="http://schemas.openxmlformats.org/officeDocument/2006/relationships/hyperlink" Target="https://runningtribe.eventrac.co.uk/e/running-tribe-races-7915" TargetMode="External"/><Relationship Id="rId4093" Type="http://schemas.openxmlformats.org/officeDocument/2006/relationships/hyperlink" Target="https://hare-tortoise-running.eventize.co.uk/e/stour-valley-marathon-and-half-9876" TargetMode="External"/><Relationship Id="rId1687" Type="http://schemas.openxmlformats.org/officeDocument/2006/relationships/hyperlink" Target="https://www.tctr.co.uk/events/race-on-the-chase" TargetMode="External"/><Relationship Id="rId1894" Type="http://schemas.openxmlformats.org/officeDocument/2006/relationships/hyperlink" Target="https://www.endurancelife.com/dorset" TargetMode="External"/><Relationship Id="rId2738" Type="http://schemas.openxmlformats.org/officeDocument/2006/relationships/hyperlink" Target="https://duenorthevents.com/races/" TargetMode="External"/><Relationship Id="rId2945" Type="http://schemas.openxmlformats.org/officeDocument/2006/relationships/hyperlink" Target="https://www.phoenixrunning.co.uk/events/mermaids-run" TargetMode="External"/><Relationship Id="rId917" Type="http://schemas.openxmlformats.org/officeDocument/2006/relationships/hyperlink" Target="https://www.fitprorob.biz/event/portsmouth-coastal-waterside-marathon/" TargetMode="External"/><Relationship Id="rId1547" Type="http://schemas.openxmlformats.org/officeDocument/2006/relationships/hyperlink" Target="http://www.saxon-shore.com/World_Series/" TargetMode="External"/><Relationship Id="rId1754" Type="http://schemas.openxmlformats.org/officeDocument/2006/relationships/hyperlink" Target="https://activetrainingworld.co.uk/event/dorney-marathon-2nd-october-2022/" TargetMode="External"/><Relationship Id="rId1961" Type="http://schemas.openxmlformats.org/officeDocument/2006/relationships/hyperlink" Target="https://www.phoenixrunning.co.uk/" TargetMode="External"/><Relationship Id="rId2805" Type="http://schemas.openxmlformats.org/officeDocument/2006/relationships/hyperlink" Target="https://www.letsdothis.com/gb/e/remembrance-run-2023-189876/race-selection?eventId=189876&amp;preferred=true&amp;utm_organiser_id=154978" TargetMode="External"/><Relationship Id="rId4160" Type="http://schemas.openxmlformats.org/officeDocument/2006/relationships/hyperlink" Target="https://zigzagrunning.eventrac.co.uk/e/suntime-runtime-11140" TargetMode="External"/><Relationship Id="rId46" Type="http://schemas.openxmlformats.org/officeDocument/2006/relationships/hyperlink" Target="https://www.saturnrunning.co.uk/" TargetMode="External"/><Relationship Id="rId1407" Type="http://schemas.openxmlformats.org/officeDocument/2006/relationships/hyperlink" Target="https://www.suffolkrunningcentre.co.uk/" TargetMode="External"/><Relationship Id="rId1614" Type="http://schemas.openxmlformats.org/officeDocument/2006/relationships/hyperlink" Target="http://www.itsgrimupnorthrunning.co.uk/" TargetMode="External"/><Relationship Id="rId1821" Type="http://schemas.openxmlformats.org/officeDocument/2006/relationships/hyperlink" Target="https://www.windingpaths.uk/grand-canal-canter/" TargetMode="External"/><Relationship Id="rId4020" Type="http://schemas.openxmlformats.org/officeDocument/2006/relationships/hyperlink" Target="https://www.evententry.co.uk/saturn-midweek-chasing-numbers-may-2025" TargetMode="External"/><Relationship Id="rId3579" Type="http://schemas.openxmlformats.org/officeDocument/2006/relationships/hyperlink" Target="https://www.nice-work.org.uk/e/chelmsford-marathon-and-half-marathon-9483" TargetMode="External"/><Relationship Id="rId3786" Type="http://schemas.openxmlformats.org/officeDocument/2006/relationships/hyperlink" Target="https://www.evententry.co.uk/saturn-the-squid-games-run" TargetMode="External"/><Relationship Id="rId2388" Type="http://schemas.openxmlformats.org/officeDocument/2006/relationships/hyperlink" Target="https://www.entrycentral.com/anglesway" TargetMode="External"/><Relationship Id="rId2595" Type="http://schemas.openxmlformats.org/officeDocument/2006/relationships/hyperlink" Target="https://www.phoenixrunning.co.uk/events/track-wars-xvii-epic" TargetMode="External"/><Relationship Id="rId3439" Type="http://schemas.openxmlformats.org/officeDocument/2006/relationships/hyperlink" Target="http://enigmarunning.co.uk/events/2024_Chariots.shtml" TargetMode="External"/><Relationship Id="rId3993" Type="http://schemas.openxmlformats.org/officeDocument/2006/relationships/hyperlink" Target="https://www.endurancelife.com/pembrokeshire" TargetMode="External"/><Relationship Id="rId567" Type="http://schemas.openxmlformats.org/officeDocument/2006/relationships/hyperlink" Target="https://ldwa.org.uk/challenge_events/show_event.php?event_id=24445" TargetMode="External"/><Relationship Id="rId1197" Type="http://schemas.openxmlformats.org/officeDocument/2006/relationships/hyperlink" Target="https://www.limitlesstrails.co.uk/blacks-to-the-beacons" TargetMode="External"/><Relationship Id="rId2248" Type="http://schemas.openxmlformats.org/officeDocument/2006/relationships/hyperlink" Target="https://www.purplegeckoevents.co.uk/the-smugglers-way---stage-2" TargetMode="External"/><Relationship Id="rId3646" Type="http://schemas.openxmlformats.org/officeDocument/2006/relationships/hyperlink" Target="https://www.26extreme.com/take-part/2023-tollymore-trail-marathon-2024/" TargetMode="External"/><Relationship Id="rId3853" Type="http://schemas.openxmlformats.org/officeDocument/2006/relationships/hyperlink" Target="https://www.evententry.co.uk/saturn-too-midweek-medal-madness-run-feb-2025" TargetMode="External"/><Relationship Id="rId774" Type="http://schemas.openxmlformats.org/officeDocument/2006/relationships/hyperlink" Target="http://codrc.co.uk/november-nightmare/" TargetMode="External"/><Relationship Id="rId981" Type="http://schemas.openxmlformats.org/officeDocument/2006/relationships/hyperlink" Target="http://www.enigmarunning.co.uk/events/2022_quadzilla.shtml" TargetMode="External"/><Relationship Id="rId1057" Type="http://schemas.openxmlformats.org/officeDocument/2006/relationships/hyperlink" Target="http://www.enigmarunning.co.uk/" TargetMode="External"/><Relationship Id="rId2455" Type="http://schemas.openxmlformats.org/officeDocument/2006/relationships/hyperlink" Target="https://www.eventbrite.ie/e/ultra-x-ultra-x-light-tickets-417516682637" TargetMode="External"/><Relationship Id="rId2662" Type="http://schemas.openxmlformats.org/officeDocument/2006/relationships/hyperlink" Target="https://www.runwalkcrawl.co.uk/black-beacon-mountain-ultramarathon" TargetMode="External"/><Relationship Id="rId3506" Type="http://schemas.openxmlformats.org/officeDocument/2006/relationships/hyperlink" Target="https://www.and-overtrailevents.com/andover-on-trails" TargetMode="External"/><Relationship Id="rId3713" Type="http://schemas.openxmlformats.org/officeDocument/2006/relationships/hyperlink" Target="https://www.phoenixrunning.co.uk/events/riverside-marathon-half-marathon" TargetMode="External"/><Relationship Id="rId3920" Type="http://schemas.openxmlformats.org/officeDocument/2006/relationships/hyperlink" Target="https://zigzagrunning.eventrac.co.uk/e/zig-zag-challenge-11088" TargetMode="External"/><Relationship Id="rId427" Type="http://schemas.openxmlformats.org/officeDocument/2006/relationships/hyperlink" Target="http://www.runningeventsdevon.co.uk/" TargetMode="External"/><Relationship Id="rId634" Type="http://schemas.openxmlformats.org/officeDocument/2006/relationships/hyperlink" Target="http://www.infinityrunning.co.uk/" TargetMode="External"/><Relationship Id="rId841" Type="http://schemas.openxmlformats.org/officeDocument/2006/relationships/hyperlink" Target="https://runbelievablechallenges.co.uk/" TargetMode="External"/><Relationship Id="rId1264" Type="http://schemas.openxmlformats.org/officeDocument/2006/relationships/hyperlink" Target="https://ldwa.org.uk/Wessex/W/7911/the-chawton-challenge-2022.html" TargetMode="External"/><Relationship Id="rId1471" Type="http://schemas.openxmlformats.org/officeDocument/2006/relationships/hyperlink" Target="http://www.zigzagrunning.co.uk/" TargetMode="External"/><Relationship Id="rId2108" Type="http://schemas.openxmlformats.org/officeDocument/2006/relationships/hyperlink" Target="https://www.phoenixrunning.co.uk/events/track-wars-xv-pop-up-evening-run" TargetMode="External"/><Relationship Id="rId2315" Type="http://schemas.openxmlformats.org/officeDocument/2006/relationships/hyperlink" Target="https://www.climbsouthwest.com/events/devon-coast-coast/" TargetMode="External"/><Relationship Id="rId2522" Type="http://schemas.openxmlformats.org/officeDocument/2006/relationships/hyperlink" Target="https://secondwindrunning.co.uk/p/midnight-marathon" TargetMode="External"/><Relationship Id="rId701" Type="http://schemas.openxmlformats.org/officeDocument/2006/relationships/hyperlink" Target="https://www.runrocknroll.com/Events/Liverpool" TargetMode="External"/><Relationship Id="rId1124" Type="http://schemas.openxmlformats.org/officeDocument/2006/relationships/hyperlink" Target="https://www.100marathonclub.org.uk/Documents/Runbelievablechallenges.co.uk" TargetMode="External"/><Relationship Id="rId1331" Type="http://schemas.openxmlformats.org/officeDocument/2006/relationships/hyperlink" Target="http://www.saxon-shore.com/SBT/" TargetMode="External"/><Relationship Id="rId4487" Type="http://schemas.openxmlformats.org/officeDocument/2006/relationships/hyperlink" Target="https://www.fitprorob.biz/event/pcwmevent2025/" TargetMode="External"/><Relationship Id="rId3089" Type="http://schemas.openxmlformats.org/officeDocument/2006/relationships/hyperlink" Target="https://www.phoenixrunning.co.uk/events/twelve-in-twelve-run-series" TargetMode="External"/><Relationship Id="rId3296" Type="http://schemas.openxmlformats.org/officeDocument/2006/relationships/hyperlink" Target="https://www.phoenixrunning.co.uk/events/hydra-75-mile-ultra" TargetMode="External"/><Relationship Id="rId4347" Type="http://schemas.openxmlformats.org/officeDocument/2006/relationships/hyperlink" Target="https://www.phoenixrunning.co.uk/events/cambridgeshire-dino-dash-2-diplodocus" TargetMode="External"/><Relationship Id="rId3156" Type="http://schemas.openxmlformats.org/officeDocument/2006/relationships/hyperlink" Target="https://butcombetrailultra.com/" TargetMode="External"/><Relationship Id="rId3363" Type="http://schemas.openxmlformats.org/officeDocument/2006/relationships/hyperlink" Target="https://www.ultratrails.co.uk/yorkshire-wolds-ultra" TargetMode="External"/><Relationship Id="rId4207" Type="http://schemas.openxmlformats.org/officeDocument/2006/relationships/hyperlink" Target="https://www.codrc.co.uk/e/the-rocky-horror-picture-show-12256" TargetMode="External"/><Relationship Id="rId4414" Type="http://schemas.openxmlformats.org/officeDocument/2006/relationships/hyperlink" Target="https://www.phoenixrunning.co.uk/events/south-wales-lest-we-forget" TargetMode="External"/><Relationship Id="rId284" Type="http://schemas.openxmlformats.org/officeDocument/2006/relationships/hyperlink" Target="https://thespinerace.com/" TargetMode="External"/><Relationship Id="rId491" Type="http://schemas.openxmlformats.org/officeDocument/2006/relationships/hyperlink" Target="http://werunwildni.com/events.html" TargetMode="External"/><Relationship Id="rId2172" Type="http://schemas.openxmlformats.org/officeDocument/2006/relationships/hyperlink" Target="https://brightonmarathonweekend.co.uk/" TargetMode="External"/><Relationship Id="rId3016" Type="http://schemas.openxmlformats.org/officeDocument/2006/relationships/hyperlink" Target="https://www.runthrough.co.uk/event/running-gp-croft-march-2024/" TargetMode="External"/><Relationship Id="rId3223" Type="http://schemas.openxmlformats.org/officeDocument/2006/relationships/hyperlink" Target="https://www.hermesrunning.com/bewl-water/" TargetMode="External"/><Relationship Id="rId3570" Type="http://schemas.openxmlformats.org/officeDocument/2006/relationships/hyperlink" Target="https://www.votwo.co.uk/atlantic-coast-challenge" TargetMode="External"/><Relationship Id="rId144" Type="http://schemas.openxmlformats.org/officeDocument/2006/relationships/hyperlink" Target="https://www.threefortschallenge.org.uk/" TargetMode="External"/><Relationship Id="rId3430" Type="http://schemas.openxmlformats.org/officeDocument/2006/relationships/hyperlink" Target="https://zigzagrunning.eventrac.co.uk/e/great-barrow-challenge-day-1-11159" TargetMode="External"/><Relationship Id="rId351" Type="http://schemas.openxmlformats.org/officeDocument/2006/relationships/hyperlink" Target="https://www.castletriathlonseries.co.uk/the-series/festival-of-endurance/" TargetMode="External"/><Relationship Id="rId2032" Type="http://schemas.openxmlformats.org/officeDocument/2006/relationships/hyperlink" Target="https://www.xnrg.co.uk/events/pilgrim-challenge" TargetMode="External"/><Relationship Id="rId2989" Type="http://schemas.openxmlformats.org/officeDocument/2006/relationships/hyperlink" Target="https://bigfeatevents.com/index.php/portfolio-item/bigmud/" TargetMode="External"/><Relationship Id="rId211" Type="http://schemas.openxmlformats.org/officeDocument/2006/relationships/hyperlink" Target="https://www.runtothesea.com/brighton" TargetMode="External"/><Relationship Id="rId1798" Type="http://schemas.openxmlformats.org/officeDocument/2006/relationships/hyperlink" Target="https://www.triislandrunning.co.uk/abbey-ascent-challenge" TargetMode="External"/><Relationship Id="rId2849" Type="http://schemas.openxmlformats.org/officeDocument/2006/relationships/hyperlink" Target="https://www.evententry.co.uk/saturn-the-bobble-hat-strikes-back-north" TargetMode="External"/><Relationship Id="rId1658" Type="http://schemas.openxmlformats.org/officeDocument/2006/relationships/hyperlink" Target="http://www.saxon-shore.com/Samphire_100/" TargetMode="External"/><Relationship Id="rId1865" Type="http://schemas.openxmlformats.org/officeDocument/2006/relationships/hyperlink" Target="https://findarace.com/events/essex-marathon-half-marathon" TargetMode="External"/><Relationship Id="rId2709" Type="http://schemas.openxmlformats.org/officeDocument/2006/relationships/hyperlink" Target="https://www.rydeharriers.co.uk/isle-of-wight-marathon-race/" TargetMode="External"/><Relationship Id="rId4064" Type="http://schemas.openxmlformats.org/officeDocument/2006/relationships/hyperlink" Target="https://www.evententry.co.uk/saturn-too-sausage-dog-run-wales" TargetMode="External"/><Relationship Id="rId4271" Type="http://schemas.openxmlformats.org/officeDocument/2006/relationships/hyperlink" Target="https://www.canarytrailevents.com/twotowers2025" TargetMode="External"/><Relationship Id="rId1518" Type="http://schemas.openxmlformats.org/officeDocument/2006/relationships/hyperlink" Target="http://enigmarunning.co.uk/events/2022_Batmobiles.shtml" TargetMode="External"/><Relationship Id="rId2916" Type="http://schemas.openxmlformats.org/officeDocument/2006/relationships/hyperlink" Target="https://rasselbock.co.uk/event/the-rasselbock-run-winter-2024-day-one/" TargetMode="External"/><Relationship Id="rId3080" Type="http://schemas.openxmlformats.org/officeDocument/2006/relationships/hyperlink" Target="https://www.saturnrunning.co.uk/runs/ziggy-ea-stardust-5-in-5---day-1" TargetMode="External"/><Relationship Id="rId4131" Type="http://schemas.openxmlformats.org/officeDocument/2006/relationships/hyperlink" Target="https://www.wolverhamptonbestfootforward.com/" TargetMode="External"/><Relationship Id="rId1725" Type="http://schemas.openxmlformats.org/officeDocument/2006/relationships/hyperlink" Target="https://www.windingpaths.uk/exe-estuary-summer/" TargetMode="External"/><Relationship Id="rId1932" Type="http://schemas.openxmlformats.org/officeDocument/2006/relationships/hyperlink" Target="http://www.sikhsinthecity.org/" TargetMode="External"/><Relationship Id="rId17" Type="http://schemas.openxmlformats.org/officeDocument/2006/relationships/hyperlink" Target="https://www.beyondevents.org.uk/listed-races/jurassic-trail" TargetMode="External"/><Relationship Id="rId3897" Type="http://schemas.openxmlformats.org/officeDocument/2006/relationships/hyperlink" Target="https://www.greatwelshmarathon.co.uk/" TargetMode="External"/><Relationship Id="rId2499" Type="http://schemas.openxmlformats.org/officeDocument/2006/relationships/hyperlink" Target="https://www.saturnrunning.co.uk/post/saturn-ten-in-ten-2023" TargetMode="External"/><Relationship Id="rId3757" Type="http://schemas.openxmlformats.org/officeDocument/2006/relationships/hyperlink" Target="https://www.northeastmarathonclub.co.uk/town-moor.php" TargetMode="External"/><Relationship Id="rId3964" Type="http://schemas.openxmlformats.org/officeDocument/2006/relationships/hyperlink" Target="https://newportwalesmarathon.co.uk/" TargetMode="External"/><Relationship Id="rId1" Type="http://schemas.openxmlformats.org/officeDocument/2006/relationships/hyperlink" Target="https://positivestepspt.co.uk/events/peddars-way-ultra-marathon-1-1-1-1" TargetMode="External"/><Relationship Id="rId678" Type="http://schemas.openxmlformats.org/officeDocument/2006/relationships/hyperlink" Target="http://www.saxon-shore.com/" TargetMode="External"/><Relationship Id="rId885" Type="http://schemas.openxmlformats.org/officeDocument/2006/relationships/hyperlink" Target="https://www.saturnrunning.co.uk/post/this-is-the-greatest-run" TargetMode="External"/><Relationship Id="rId2359" Type="http://schemas.openxmlformats.org/officeDocument/2006/relationships/hyperlink" Target="http://www.comptonharriers.co.uk/WebPlus/Challenge.html" TargetMode="External"/><Relationship Id="rId2566" Type="http://schemas.openxmlformats.org/officeDocument/2006/relationships/hyperlink" Target="https://www.teamstrivefit.com/strive-at-shuttleworth" TargetMode="External"/><Relationship Id="rId2773" Type="http://schemas.openxmlformats.org/officeDocument/2006/relationships/hyperlink" Target="http://enigmarunning.co.uk/events/2023_z_cars.shtml" TargetMode="External"/><Relationship Id="rId2980" Type="http://schemas.openxmlformats.org/officeDocument/2006/relationships/hyperlink" Target="https://runbelievablechallenges.co.uk/lucky-dip-challenge-sun-1" TargetMode="External"/><Relationship Id="rId3617" Type="http://schemas.openxmlformats.org/officeDocument/2006/relationships/hyperlink" Target="https://www.codrc.co.uk/the-pumpkin-marathon/" TargetMode="External"/><Relationship Id="rId3824" Type="http://schemas.openxmlformats.org/officeDocument/2006/relationships/hyperlink" Target="https://zigzagrunning.eventrac.co.uk/e/run-for-cake-11065" TargetMode="External"/><Relationship Id="rId538" Type="http://schemas.openxmlformats.org/officeDocument/2006/relationships/hyperlink" Target="https://www.triislandrunning.co.uk/summer-saunter-series" TargetMode="External"/><Relationship Id="rId745" Type="http://schemas.openxmlformats.org/officeDocument/2006/relationships/hyperlink" Target="https://www.saturnrunning.co.uk/" TargetMode="External"/><Relationship Id="rId952" Type="http://schemas.openxmlformats.org/officeDocument/2006/relationships/hyperlink" Target="http://www.saxon-shore.com/" TargetMode="External"/><Relationship Id="rId1168" Type="http://schemas.openxmlformats.org/officeDocument/2006/relationships/hyperlink" Target="https://www.bungayblackdogrunningclub.co.uk/festival-of-running/" TargetMode="External"/><Relationship Id="rId1375" Type="http://schemas.openxmlformats.org/officeDocument/2006/relationships/hyperlink" Target="https://www.phoenixrunning.co.uk/events/phoenix-fridays-free-day-friday" TargetMode="External"/><Relationship Id="rId1582" Type="http://schemas.openxmlformats.org/officeDocument/2006/relationships/hyperlink" Target="http://www.saxon-shore.com/World_Series/" TargetMode="External"/><Relationship Id="rId2219" Type="http://schemas.openxmlformats.org/officeDocument/2006/relationships/hyperlink" Target="https://www.punkpanther.co.uk/races" TargetMode="External"/><Relationship Id="rId2426" Type="http://schemas.openxmlformats.org/officeDocument/2006/relationships/hyperlink" Target="https://www.deesiderunners.com/races/lairig-ghru-race/" TargetMode="External"/><Relationship Id="rId2633" Type="http://schemas.openxmlformats.org/officeDocument/2006/relationships/hyperlink" Target="https://www.evententry.co.uk/phoenix-dragons-eye-black-2023" TargetMode="External"/><Relationship Id="rId81" Type="http://schemas.openxmlformats.org/officeDocument/2006/relationships/hyperlink" Target="https://firstlightactive.com/spire-ultra/" TargetMode="External"/><Relationship Id="rId605" Type="http://schemas.openxmlformats.org/officeDocument/2006/relationships/hyperlink" Target="https://www.pegasusultrarunning.com/the-south-canum/" TargetMode="External"/><Relationship Id="rId812" Type="http://schemas.openxmlformats.org/officeDocument/2006/relationships/hyperlink" Target="http://www.saxon-shore.com/" TargetMode="External"/><Relationship Id="rId1028" Type="http://schemas.openxmlformats.org/officeDocument/2006/relationships/hyperlink" Target="https://www.phoenixrunning.co.uk/events/squid-run-the-circle-run" TargetMode="External"/><Relationship Id="rId1235" Type="http://schemas.openxmlformats.org/officeDocument/2006/relationships/hyperlink" Target="https://a7r.ff0.myftpupload.com/events/stroud-trail-marathon/stroud-trail-ultra-40/" TargetMode="External"/><Relationship Id="rId1442" Type="http://schemas.openxmlformats.org/officeDocument/2006/relationships/hyperlink" Target="https://www.albionrunning.org/ham--lyme-100k50k" TargetMode="External"/><Relationship Id="rId2840" Type="http://schemas.openxmlformats.org/officeDocument/2006/relationships/hyperlink" Target="http://www.saxon-shore.com/10x10/" TargetMode="External"/><Relationship Id="rId1302" Type="http://schemas.openxmlformats.org/officeDocument/2006/relationships/hyperlink" Target="https://www.saturnrunning.co.uk/post/god-save-the-queen-platinum-jubilee-run-late-start-time" TargetMode="External"/><Relationship Id="rId2700" Type="http://schemas.openxmlformats.org/officeDocument/2006/relationships/hyperlink" Target="https://www.and-overtrailevents.com/copehill-down" TargetMode="External"/><Relationship Id="rId4458" Type="http://schemas.openxmlformats.org/officeDocument/2006/relationships/hyperlink" Target="https://www.phoenixrunning.co.uk/events/bobble-wobble-run" TargetMode="External"/><Relationship Id="rId3267" Type="http://schemas.openxmlformats.org/officeDocument/2006/relationships/hyperlink" Target="https://www.teignbridgetrotters.co.uk/our-races/dartmoor-discovery" TargetMode="External"/><Relationship Id="rId188" Type="http://schemas.openxmlformats.org/officeDocument/2006/relationships/hyperlink" Target="mailto:Info@richmondrunningfestival.com" TargetMode="External"/><Relationship Id="rId395" Type="http://schemas.openxmlformats.org/officeDocument/2006/relationships/hyperlink" Target="https://www.zigzagrunning.co.uk/" TargetMode="External"/><Relationship Id="rId2076" Type="http://schemas.openxmlformats.org/officeDocument/2006/relationships/hyperlink" Target="https://ldwa.org.uk/BedsBucksAndNorthants/W/8190/chiltern-kanter-5th-march-2023.html" TargetMode="External"/><Relationship Id="rId3474" Type="http://schemas.openxmlformats.org/officeDocument/2006/relationships/hyperlink" Target="http://www.saxon-shore.com/Mythical/" TargetMode="External"/><Relationship Id="rId3681" Type="http://schemas.openxmlformats.org/officeDocument/2006/relationships/hyperlink" Target="https://www.phoenixrunning.co.uk/events/ten-commandments-day-4" TargetMode="External"/><Relationship Id="rId4318" Type="http://schemas.openxmlformats.org/officeDocument/2006/relationships/hyperlink" Target="https://www.phoenixrunning.co.uk/events/phoenix-fridays-fiery-phoenix-friday-2025" TargetMode="External"/><Relationship Id="rId2283" Type="http://schemas.openxmlformats.org/officeDocument/2006/relationships/hyperlink" Target="http://www.zigzagrunning.co.uk/" TargetMode="External"/><Relationship Id="rId2490" Type="http://schemas.openxmlformats.org/officeDocument/2006/relationships/hyperlink" Target="https://www.relishrunningraces.com/wye-valley-tunnel-run.php" TargetMode="External"/><Relationship Id="rId3127" Type="http://schemas.openxmlformats.org/officeDocument/2006/relationships/hyperlink" Target="https://www.northeastmarathonclub.co.uk/druridge-bay.php" TargetMode="External"/><Relationship Id="rId3334" Type="http://schemas.openxmlformats.org/officeDocument/2006/relationships/hyperlink" Target="https://www.gbultras.com/ultra-wales/" TargetMode="External"/><Relationship Id="rId3541" Type="http://schemas.openxmlformats.org/officeDocument/2006/relationships/hyperlink" Target="https://www.codrc.co.uk/yabba-dabba-doo/" TargetMode="External"/><Relationship Id="rId255" Type="http://schemas.openxmlformats.org/officeDocument/2006/relationships/hyperlink" Target="https://www.inspireraces.co.uk/thebroadswalkchallenge" TargetMode="External"/><Relationship Id="rId462" Type="http://schemas.openxmlformats.org/officeDocument/2006/relationships/hyperlink" Target="https://www.roundtherock.co.uk/round-the-rock-marathon-and-half-marathon/" TargetMode="External"/><Relationship Id="rId1092" Type="http://schemas.openxmlformats.org/officeDocument/2006/relationships/hyperlink" Target="http://codrc.co.uk/" TargetMode="External"/><Relationship Id="rId2143" Type="http://schemas.openxmlformats.org/officeDocument/2006/relationships/hyperlink" Target="https://firstlightadventure.co.uk/race/linacre-infini-trail-run/" TargetMode="External"/><Relationship Id="rId2350" Type="http://schemas.openxmlformats.org/officeDocument/2006/relationships/hyperlink" Target="http://www.saxon-shore.com/Saxon_100/" TargetMode="External"/><Relationship Id="rId3401" Type="http://schemas.openxmlformats.org/officeDocument/2006/relationships/hyperlink" Target="https://zigzagrunning.eventrac.co.uk/e/run-for-ice-cream-11115" TargetMode="External"/><Relationship Id="rId115" Type="http://schemas.openxmlformats.org/officeDocument/2006/relationships/hyperlink" Target="http://www.enigmarunning.co.uk/events/2021_quadzilla.shtml" TargetMode="External"/><Relationship Id="rId322" Type="http://schemas.openxmlformats.org/officeDocument/2006/relationships/hyperlink" Target="https://werunwildni.com/gullion-way-ultra.html" TargetMode="External"/><Relationship Id="rId2003" Type="http://schemas.openxmlformats.org/officeDocument/2006/relationships/hyperlink" Target="http://www.saxon-shore.com/Vikings_Challenge/" TargetMode="External"/><Relationship Id="rId2210" Type="http://schemas.openxmlformats.org/officeDocument/2006/relationships/hyperlink" Target="https://www.evententry.co.uk/phoenix-the-invincible-ring-tit-10-2023" TargetMode="External"/><Relationship Id="rId4175" Type="http://schemas.openxmlformats.org/officeDocument/2006/relationships/hyperlink" Target="https://www.relishrunningraces.com/wye-valley-tunnel-run.php" TargetMode="External"/><Relationship Id="rId4382" Type="http://schemas.openxmlformats.org/officeDocument/2006/relationships/hyperlink" Target="https://www.phoenixrunning.co.uk/events/hampshire-alice-in-runderland" TargetMode="External"/><Relationship Id="rId1769" Type="http://schemas.openxmlformats.org/officeDocument/2006/relationships/hyperlink" Target="http://www.firstandlastrunning.com/" TargetMode="External"/><Relationship Id="rId1976" Type="http://schemas.openxmlformats.org/officeDocument/2006/relationships/hyperlink" Target="https://www.punkpanther.co.uk/races" TargetMode="External"/><Relationship Id="rId3191" Type="http://schemas.openxmlformats.org/officeDocument/2006/relationships/hyperlink" Target="https://www.codrc.co.uk/the-shindig-in-the-shire/" TargetMode="External"/><Relationship Id="rId4035" Type="http://schemas.openxmlformats.org/officeDocument/2006/relationships/hyperlink" Target="https://www.gobeyondchallenge.com/ultra-marathons/shires-and-spires-ultra/" TargetMode="External"/><Relationship Id="rId4242" Type="http://schemas.openxmlformats.org/officeDocument/2006/relationships/hyperlink" Target="https://www.phoenixrunning.co.uk/events/summer-sun-day-1" TargetMode="External"/><Relationship Id="rId1629" Type="http://schemas.openxmlformats.org/officeDocument/2006/relationships/hyperlink" Target="https://www.votwo.co.uk/atlantic-coast-challenge" TargetMode="External"/><Relationship Id="rId1836" Type="http://schemas.openxmlformats.org/officeDocument/2006/relationships/hyperlink" Target="https://www.endurancelife.com/gower" TargetMode="External"/><Relationship Id="rId1903" Type="http://schemas.openxmlformats.org/officeDocument/2006/relationships/hyperlink" Target="https://3-2-1-go-running.com/four-season-winter-challenge-2022/" TargetMode="External"/><Relationship Id="rId3051" Type="http://schemas.openxmlformats.org/officeDocument/2006/relationships/hyperlink" Target="https://www.originalmarathon.com/" TargetMode="External"/><Relationship Id="rId4102" Type="http://schemas.openxmlformats.org/officeDocument/2006/relationships/hyperlink" Target="https://www.phoenixrunning.co.uk/events/minotaur-50-mile-ultra" TargetMode="External"/><Relationship Id="rId3868" Type="http://schemas.openxmlformats.org/officeDocument/2006/relationships/hyperlink" Target="https://www.phoenixrunning.co.uk/events/thou-shalt-run" TargetMode="External"/><Relationship Id="rId789" Type="http://schemas.openxmlformats.org/officeDocument/2006/relationships/hyperlink" Target="https://positivestepspt.co.uk/events/st--edmundst-marathon-and-half-marathon-1" TargetMode="External"/><Relationship Id="rId996" Type="http://schemas.openxmlformats.org/officeDocument/2006/relationships/hyperlink" Target="https://bustinskin.fullonsport.com/event/portland-coastal-marathon-2022/profile" TargetMode="External"/><Relationship Id="rId2677" Type="http://schemas.openxmlformats.org/officeDocument/2006/relationships/hyperlink" Target="https://www.evententry.co.uk/running-events-devon-2023-toffee-apple-challenge-day-1" TargetMode="External"/><Relationship Id="rId2884" Type="http://schemas.openxmlformats.org/officeDocument/2006/relationships/hyperlink" Target="https://www.phoenixrunning.co.uk/events/meep-meep-christmas-run" TargetMode="External"/><Relationship Id="rId3728" Type="http://schemas.openxmlformats.org/officeDocument/2006/relationships/hyperlink" Target="https://www.endurancelife.com/dorset" TargetMode="External"/><Relationship Id="rId649" Type="http://schemas.openxmlformats.org/officeDocument/2006/relationships/hyperlink" Target="http://ochilultra.run/" TargetMode="External"/><Relationship Id="rId856" Type="http://schemas.openxmlformats.org/officeDocument/2006/relationships/hyperlink" Target="https://www.trispiritevents.com/" TargetMode="External"/><Relationship Id="rId1279" Type="http://schemas.openxmlformats.org/officeDocument/2006/relationships/hyperlink" Target="https://greensandcountryultra.com/" TargetMode="External"/><Relationship Id="rId1486" Type="http://schemas.openxmlformats.org/officeDocument/2006/relationships/hyperlink" Target="https://racebest.com/races/36xux" TargetMode="External"/><Relationship Id="rId2537" Type="http://schemas.openxmlformats.org/officeDocument/2006/relationships/hyperlink" Target="https://bookings.itsgrimupnorthrunning.co.uk/book/404" TargetMode="External"/><Relationship Id="rId3935" Type="http://schemas.openxmlformats.org/officeDocument/2006/relationships/hyperlink" Target="https://www.and-overtrailevents.com/testway-ultra-2023" TargetMode="External"/><Relationship Id="rId509" Type="http://schemas.openxmlformats.org/officeDocument/2006/relationships/hyperlink" Target="https://www.phoenixrunning.co.uk/" TargetMode="External"/><Relationship Id="rId1139" Type="http://schemas.openxmlformats.org/officeDocument/2006/relationships/hyperlink" Target="https://www.runwalkcrawl.co.uk/vale-coastal-trail-races-2022" TargetMode="External"/><Relationship Id="rId1346" Type="http://schemas.openxmlformats.org/officeDocument/2006/relationships/hyperlink" Target="https://www.hobopace.co.uk/dukeries-40/" TargetMode="External"/><Relationship Id="rId1693" Type="http://schemas.openxmlformats.org/officeDocument/2006/relationships/hyperlink" Target="https://www.suffolkrunningcentre.co.uk/" TargetMode="External"/><Relationship Id="rId2744" Type="http://schemas.openxmlformats.org/officeDocument/2006/relationships/hyperlink" Target="https://abingdonmarathon.org.uk/" TargetMode="External"/><Relationship Id="rId2951" Type="http://schemas.openxmlformats.org/officeDocument/2006/relationships/hyperlink" Target="http://enigmarunning.co.uk/events/2024_quadzilla.shtml" TargetMode="External"/><Relationship Id="rId716" Type="http://schemas.openxmlformats.org/officeDocument/2006/relationships/hyperlink" Target="http://3-2-1-go-running.com/four-season-challenge-winter-challenge/" TargetMode="External"/><Relationship Id="rId923" Type="http://schemas.openxmlformats.org/officeDocument/2006/relationships/hyperlink" Target="https://www.runningmiles.co.uk/xmas-challenge" TargetMode="External"/><Relationship Id="rId1553" Type="http://schemas.openxmlformats.org/officeDocument/2006/relationships/hyperlink" Target="https://www.nice-work.org.uk/races/the-twilight-ultra/2022" TargetMode="External"/><Relationship Id="rId1760" Type="http://schemas.openxmlformats.org/officeDocument/2006/relationships/hyperlink" Target="http://ochilultra.run/" TargetMode="External"/><Relationship Id="rId2604" Type="http://schemas.openxmlformats.org/officeDocument/2006/relationships/hyperlink" Target="http://dalesrunner.co.uk/events/dalesrunner40" TargetMode="External"/><Relationship Id="rId2811" Type="http://schemas.openxmlformats.org/officeDocument/2006/relationships/hyperlink" Target="https://www.sientries.co.uk/event.php?elid=Y&amp;event_id=9592" TargetMode="External"/><Relationship Id="rId52" Type="http://schemas.openxmlformats.org/officeDocument/2006/relationships/hyperlink" Target="https://www.phoenixrunning.co.uk/" TargetMode="External"/><Relationship Id="rId1206" Type="http://schemas.openxmlformats.org/officeDocument/2006/relationships/hyperlink" Target="https://ultrachallenge.com/isle-of-wight-challenge/" TargetMode="External"/><Relationship Id="rId1413" Type="http://schemas.openxmlformats.org/officeDocument/2006/relationships/hyperlink" Target="https://ultrachallenge.com/cotswold-way-challenge/" TargetMode="External"/><Relationship Id="rId1620" Type="http://schemas.openxmlformats.org/officeDocument/2006/relationships/hyperlink" Target="https://hare-tortoise-running.eventize.co.uk/e/roman-river-trails-542" TargetMode="External"/><Relationship Id="rId3378" Type="http://schemas.openxmlformats.org/officeDocument/2006/relationships/hyperlink" Target="https://www.phoenixrunning.co.uk/events/day-at-the-movies-charity-run" TargetMode="External"/><Relationship Id="rId3585" Type="http://schemas.openxmlformats.org/officeDocument/2006/relationships/hyperlink" Target="https://www.resoluterunning.co.uk/theultraloop-delamereforest" TargetMode="External"/><Relationship Id="rId3792" Type="http://schemas.openxmlformats.org/officeDocument/2006/relationships/hyperlink" Target="https://www.phoenixrunning.co.uk/events/phoenix-fridays-chilly-willy-friday" TargetMode="External"/><Relationship Id="rId4429" Type="http://schemas.openxmlformats.org/officeDocument/2006/relationships/hyperlink" Target="https://www.phoenixrunning.co.uk/events/riverside-marathon-half-marathon" TargetMode="External"/><Relationship Id="rId299" Type="http://schemas.openxmlformats.org/officeDocument/2006/relationships/hyperlink" Target="https://en.get.run/races/europe/united-kingdom/northern-ireland/belfast/belfast-energia-24-hour-race/" TargetMode="External"/><Relationship Id="rId2187" Type="http://schemas.openxmlformats.org/officeDocument/2006/relationships/hyperlink" Target="https://www.southamptonmarathon.co.uk/" TargetMode="External"/><Relationship Id="rId2394" Type="http://schemas.openxmlformats.org/officeDocument/2006/relationships/hyperlink" Target="https://www.evententry.co.uk/phoenix-denbies-marathon-half-marathon-2023" TargetMode="External"/><Relationship Id="rId3238" Type="http://schemas.openxmlformats.org/officeDocument/2006/relationships/hyperlink" Target="https://www.runningcalendar.ie/event/lough-cutra-castle-marathon/" TargetMode="External"/><Relationship Id="rId3445" Type="http://schemas.openxmlformats.org/officeDocument/2006/relationships/hyperlink" Target="https://thebigschoolrun.co.uk/" TargetMode="External"/><Relationship Id="rId3652" Type="http://schemas.openxmlformats.org/officeDocument/2006/relationships/hyperlink" Target="https://www.hardmoors110.org.uk/hardmoors-26-2-goathland-trail-marathon/" TargetMode="External"/><Relationship Id="rId159" Type="http://schemas.openxmlformats.org/officeDocument/2006/relationships/hyperlink" Target="https://www.phoenixrunning.co.uk/" TargetMode="External"/><Relationship Id="rId366" Type="http://schemas.openxmlformats.org/officeDocument/2006/relationships/hyperlink" Target="https://runningtribe.co.uk/" TargetMode="External"/><Relationship Id="rId573" Type="http://schemas.openxmlformats.org/officeDocument/2006/relationships/hyperlink" Target="http://www.saxon-shore.com/12x12/" TargetMode="External"/><Relationship Id="rId780" Type="http://schemas.openxmlformats.org/officeDocument/2006/relationships/hyperlink" Target="https://www.itsgrimupnorthrunning.co.uk/" TargetMode="External"/><Relationship Id="rId2047" Type="http://schemas.openxmlformats.org/officeDocument/2006/relationships/hyperlink" Target="https://www.evententry.co.uk/phoenix-monkey-run" TargetMode="External"/><Relationship Id="rId2254" Type="http://schemas.openxmlformats.org/officeDocument/2006/relationships/hyperlink" Target="https://www.saturnrunning.co.uk/post/the-nearly-but-not-quite-the-london-marathon-team-south" TargetMode="External"/><Relationship Id="rId2461" Type="http://schemas.openxmlformats.org/officeDocument/2006/relationships/hyperlink" Target="https://www.thresholdtrailseries.com/events/race-to-the-stones/" TargetMode="External"/><Relationship Id="rId3305" Type="http://schemas.openxmlformats.org/officeDocument/2006/relationships/hyperlink" Target="https://www.sussextrailevents.com/marathon-madness/" TargetMode="External"/><Relationship Id="rId3512" Type="http://schemas.openxmlformats.org/officeDocument/2006/relationships/hyperlink" Target="https://run-fest.com/events/richmond-marathon/" TargetMode="External"/><Relationship Id="rId226" Type="http://schemas.openxmlformats.org/officeDocument/2006/relationships/hyperlink" Target="https://www.ultrarunningltd.co.uk/" TargetMode="External"/><Relationship Id="rId433" Type="http://schemas.openxmlformats.org/officeDocument/2006/relationships/hyperlink" Target="https://www.nice-work.org.uk/races/the-twilight-ultra" TargetMode="External"/><Relationship Id="rId1063" Type="http://schemas.openxmlformats.org/officeDocument/2006/relationships/hyperlink" Target="https://www.saturnrunning.co.uk/post/for-those-about-to-run" TargetMode="External"/><Relationship Id="rId1270" Type="http://schemas.openxmlformats.org/officeDocument/2006/relationships/hyperlink" Target="http://sportinaction.co.uk/11-solway-coast-marathon/" TargetMode="External"/><Relationship Id="rId2114" Type="http://schemas.openxmlformats.org/officeDocument/2006/relationships/hyperlink" Target="https://www.eventbrite.co.uk/e/t48-tickets-396526891607?aff=ebdssbdestsearch&amp;keep_tld=1" TargetMode="External"/><Relationship Id="rId640" Type="http://schemas.openxmlformats.org/officeDocument/2006/relationships/hyperlink" Target="https://www.evententry.co.uk/zigzag-r-i-o-t-run" TargetMode="External"/><Relationship Id="rId2321" Type="http://schemas.openxmlformats.org/officeDocument/2006/relationships/hyperlink" Target="https://www.evententry.co.uk/pfw-running-brockholes-bimble" TargetMode="External"/><Relationship Id="rId4079" Type="http://schemas.openxmlformats.org/officeDocument/2006/relationships/hyperlink" Target="https://www.itsgrimupnorthrunning.co.uk/e/summer-extravaganza-day-2-11790" TargetMode="External"/><Relationship Id="rId4286" Type="http://schemas.openxmlformats.org/officeDocument/2006/relationships/hyperlink" Target="https://www.phoenixrunning.co.uk/events/bumblebee-run-2025" TargetMode="External"/><Relationship Id="rId500" Type="http://schemas.openxmlformats.org/officeDocument/2006/relationships/hyperlink" Target="https://www.phoenixrunning.co.uk/" TargetMode="External"/><Relationship Id="rId1130" Type="http://schemas.openxmlformats.org/officeDocument/2006/relationships/hyperlink" Target="https://tauntonmarathon.fullonsport.com/event/taunton-marathon-2022/profile" TargetMode="External"/><Relationship Id="rId1947" Type="http://schemas.openxmlformats.org/officeDocument/2006/relationships/hyperlink" Target="https://www.runwalkcrawl.co.uk/copy-of-winter-celtic-trail-races" TargetMode="External"/><Relationship Id="rId3095" Type="http://schemas.openxmlformats.org/officeDocument/2006/relationships/hyperlink" Target="https://www.phoenixrunning.co.uk/events/twelve-in-twelve-run-series" TargetMode="External"/><Relationship Id="rId4146" Type="http://schemas.openxmlformats.org/officeDocument/2006/relationships/hyperlink" Target="https://www.phoenixrunning.co.uk/events/phoenix-fridays-independence-friday" TargetMode="External"/><Relationship Id="rId4353" Type="http://schemas.openxmlformats.org/officeDocument/2006/relationships/hyperlink" Target="https://www.longplayerrunning.co.uk/e/wight-lines-13307" TargetMode="External"/><Relationship Id="rId1807" Type="http://schemas.openxmlformats.org/officeDocument/2006/relationships/hyperlink" Target="https://www.seeyorkrunyork.co.uk/events/monster-mash-6-hour-challenge" TargetMode="External"/><Relationship Id="rId3162" Type="http://schemas.openxmlformats.org/officeDocument/2006/relationships/hyperlink" Target="https://runawayracing.com/races/chiltern-ridge-ultra-trail/" TargetMode="External"/><Relationship Id="rId4006" Type="http://schemas.openxmlformats.org/officeDocument/2006/relationships/hyperlink" Target="https://www.gbultras.com/pennine-barrier-50/" TargetMode="External"/><Relationship Id="rId4213" Type="http://schemas.openxmlformats.org/officeDocument/2006/relationships/hyperlink" Target="https://www.saturnrunning.co.uk/e/midweek-chasing-numbers-aug-2025-13043" TargetMode="External"/><Relationship Id="rId4420" Type="http://schemas.openxmlformats.org/officeDocument/2006/relationships/hyperlink" Target="https://www.codrc.co.uk/e/the-november-nightmare-12273" TargetMode="External"/><Relationship Id="rId290" Type="http://schemas.openxmlformats.org/officeDocument/2006/relationships/hyperlink" Target="https://www.sussextrailevents.com/marathon-madness/" TargetMode="External"/><Relationship Id="rId3022" Type="http://schemas.openxmlformats.org/officeDocument/2006/relationships/hyperlink" Target="https://www.seeyorkrunyork.co.uk/events/march-hare-6-hour-challenge-2024" TargetMode="External"/><Relationship Id="rId150" Type="http://schemas.openxmlformats.org/officeDocument/2006/relationships/hyperlink" Target="https://www.ultrarunningltd.co.uk/" TargetMode="External"/><Relationship Id="rId3979" Type="http://schemas.openxmlformats.org/officeDocument/2006/relationships/hyperlink" Target="https://www.phoenixrunning.co.uk/events/twelve-in-twelve-run-series-2025" TargetMode="External"/><Relationship Id="rId2788" Type="http://schemas.openxmlformats.org/officeDocument/2006/relationships/hyperlink" Target="http://www.saxon-shore.com/ranscombe_autumn/" TargetMode="External"/><Relationship Id="rId2995" Type="http://schemas.openxmlformats.org/officeDocument/2006/relationships/hyperlink" Target="https://www.codrc.co.uk/the-groundhog-marathon/" TargetMode="External"/><Relationship Id="rId3839" Type="http://schemas.openxmlformats.org/officeDocument/2006/relationships/hyperlink" Target="https://www.codrc.co.uk/the-winter-railway-ultra/" TargetMode="External"/><Relationship Id="rId967" Type="http://schemas.openxmlformats.org/officeDocument/2006/relationships/hyperlink" Target="https://positivestepspt.co.uk/events/peddars-way-ultra-marathon2022" TargetMode="External"/><Relationship Id="rId1597" Type="http://schemas.openxmlformats.org/officeDocument/2006/relationships/hyperlink" Target="https://www.peakrunning.co.uk/peakdistrictultras" TargetMode="External"/><Relationship Id="rId2648" Type="http://schemas.openxmlformats.org/officeDocument/2006/relationships/hyperlink" Target="https://www.phoenixrunning.co.uk/events/save-the-rhino-run-2023" TargetMode="External"/><Relationship Id="rId2855" Type="http://schemas.openxmlformats.org/officeDocument/2006/relationships/hyperlink" Target="https://www.phoenixrunning.co.uk/events/bobble-wobble-run" TargetMode="External"/><Relationship Id="rId3906" Type="http://schemas.openxmlformats.org/officeDocument/2006/relationships/hyperlink" Target="https://www.phoenixrunning.co.uk/events/st-patricks-day-run" TargetMode="External"/><Relationship Id="rId96" Type="http://schemas.openxmlformats.org/officeDocument/2006/relationships/hyperlink" Target="https://www.phoenixrunning.co.uk/" TargetMode="External"/><Relationship Id="rId827" Type="http://schemas.openxmlformats.org/officeDocument/2006/relationships/hyperlink" Target="https://www.rolys.run/raceinfo.php" TargetMode="External"/><Relationship Id="rId1457" Type="http://schemas.openxmlformats.org/officeDocument/2006/relationships/hyperlink" Target="http://www.saxon-shore.com/ranscombe_summer/" TargetMode="External"/><Relationship Id="rId1664" Type="http://schemas.openxmlformats.org/officeDocument/2006/relationships/hyperlink" Target="http://www.saxon-shore.com/World_Series/" TargetMode="External"/><Relationship Id="rId1871" Type="http://schemas.openxmlformats.org/officeDocument/2006/relationships/hyperlink" Target="https://www.runningmiles.co.uk/" TargetMode="External"/><Relationship Id="rId2508" Type="http://schemas.openxmlformats.org/officeDocument/2006/relationships/hyperlink" Target="https://www.sientries.co.uk/event.php?elid=Y&amp;event_id=9558" TargetMode="External"/><Relationship Id="rId2715" Type="http://schemas.openxmlformats.org/officeDocument/2006/relationships/hyperlink" Target="https://www.copsecroydon.co.uk/annual-events/gatliff-marathon/" TargetMode="External"/><Relationship Id="rId2922" Type="http://schemas.openxmlformats.org/officeDocument/2006/relationships/hyperlink" Target="https://bowlandultra.co.uk/" TargetMode="External"/><Relationship Id="rId4070" Type="http://schemas.openxmlformats.org/officeDocument/2006/relationships/hyperlink" Target="https://www.resoluterunning.co.uk/trackedition" TargetMode="External"/><Relationship Id="rId1317" Type="http://schemas.openxmlformats.org/officeDocument/2006/relationships/hyperlink" Target="https://www.saturnrunning.co.uk/post/pop-up-pokerun-midweek-chasing-numbers" TargetMode="External"/><Relationship Id="rId1524" Type="http://schemas.openxmlformats.org/officeDocument/2006/relationships/hyperlink" Target="https://runningtribe.co.uk/races/" TargetMode="External"/><Relationship Id="rId1731" Type="http://schemas.openxmlformats.org/officeDocument/2006/relationships/hyperlink" Target="https://runyarocket.com/race/glenmore-24/" TargetMode="External"/><Relationship Id="rId23" Type="http://schemas.openxmlformats.org/officeDocument/2006/relationships/hyperlink" Target="https://www.beyondevents.org.uk/listed-races/jurassic-trail" TargetMode="External"/><Relationship Id="rId3489" Type="http://schemas.openxmlformats.org/officeDocument/2006/relationships/hyperlink" Target="https://droversultra.co.uk/" TargetMode="External"/><Relationship Id="rId3696" Type="http://schemas.openxmlformats.org/officeDocument/2006/relationships/hyperlink" Target="https://www.hardmoors110.org.uk/hardwolds-80/" TargetMode="External"/><Relationship Id="rId2298" Type="http://schemas.openxmlformats.org/officeDocument/2006/relationships/hyperlink" Target="https://runbelievablechallenges.co.uk/ve-day-challenge" TargetMode="External"/><Relationship Id="rId3349" Type="http://schemas.openxmlformats.org/officeDocument/2006/relationships/hyperlink" Target="https://www.evententry.co.uk/saturn-aladdin-sane-run" TargetMode="External"/><Relationship Id="rId3556" Type="http://schemas.openxmlformats.org/officeDocument/2006/relationships/hyperlink" Target="https://www.phoenixrunning.co.uk/events/thunderpants-run" TargetMode="External"/><Relationship Id="rId477" Type="http://schemas.openxmlformats.org/officeDocument/2006/relationships/hyperlink" Target="https://www.sublimeracing.com/listed-races/sublime-twenty4" TargetMode="External"/><Relationship Id="rId684" Type="http://schemas.openxmlformats.org/officeDocument/2006/relationships/hyperlink" Target="https://runnation.co.uk/r/rannochmarathon2021" TargetMode="External"/><Relationship Id="rId2158" Type="http://schemas.openxmlformats.org/officeDocument/2006/relationships/hyperlink" Target="https://runningtribe.eventrac.co.uk/e/running-tribe-races-7915" TargetMode="External"/><Relationship Id="rId2365" Type="http://schemas.openxmlformats.org/officeDocument/2006/relationships/hyperlink" Target="https://register.enthuse.com/ps/event/TheBaronscourt24HourChallengeandTrailRaces" TargetMode="External"/><Relationship Id="rId3209" Type="http://schemas.openxmlformats.org/officeDocument/2006/relationships/hyperlink" Target="https://www.phoenixrunning.co.uk/events/phoenix-fridays-cheese-n-wine-friday" TargetMode="External"/><Relationship Id="rId3763" Type="http://schemas.openxmlformats.org/officeDocument/2006/relationships/hyperlink" Target="https://www.phoenixrunning.co.uk/events/frozen-phoenix-day-1" TargetMode="External"/><Relationship Id="rId3970" Type="http://schemas.openxmlformats.org/officeDocument/2006/relationships/hyperlink" Target="http://enigmarunning.co.uk/events/2025_Easter.shtml" TargetMode="External"/><Relationship Id="rId337" Type="http://schemas.openxmlformats.org/officeDocument/2006/relationships/hyperlink" Target="http://www.suffolkrunningcentre.co.uk/eventsshop/4594613566/summer-multi-day-challenges/11414936" TargetMode="External"/><Relationship Id="rId891" Type="http://schemas.openxmlformats.org/officeDocument/2006/relationships/hyperlink" Target="https://freedom-racing.co.uk/hurtwood-50" TargetMode="External"/><Relationship Id="rId2018" Type="http://schemas.openxmlformats.org/officeDocument/2006/relationships/hyperlink" Target="http://www.zigzagrunning.co.uk/" TargetMode="External"/><Relationship Id="rId2572" Type="http://schemas.openxmlformats.org/officeDocument/2006/relationships/hyperlink" Target="http://www.saxon-shore.com/AIME/" TargetMode="External"/><Relationship Id="rId3416" Type="http://schemas.openxmlformats.org/officeDocument/2006/relationships/hyperlink" Target="https://bigfeatevents.com/index.php/portfolio-item/bigheat-marathon-16-mile/" TargetMode="External"/><Relationship Id="rId3623" Type="http://schemas.openxmlformats.org/officeDocument/2006/relationships/hyperlink" Target="https://www.woolertrailraces.co.uk/wooler" TargetMode="External"/><Relationship Id="rId3830" Type="http://schemas.openxmlformats.org/officeDocument/2006/relationships/hyperlink" Target="https://eventmaster.ie/event/dry4tnGSwV" TargetMode="External"/><Relationship Id="rId544" Type="http://schemas.openxmlformats.org/officeDocument/2006/relationships/hyperlink" Target="https://www.toughtrails.co.uk/inferno---edales-ring-of-hell-ultra" TargetMode="External"/><Relationship Id="rId751" Type="http://schemas.openxmlformats.org/officeDocument/2006/relationships/hyperlink" Target="http://www.saxon-shore.com/" TargetMode="External"/><Relationship Id="rId1174" Type="http://schemas.openxmlformats.org/officeDocument/2006/relationships/hyperlink" Target="https://www.bostonmarathon.co.uk/" TargetMode="External"/><Relationship Id="rId1381" Type="http://schemas.openxmlformats.org/officeDocument/2006/relationships/hyperlink" Target="../../../../../../jrast/Dropbox/My%20PC%20(LAPTOP-0615AJ24)/Downloads/ultratrails.co.uk" TargetMode="External"/><Relationship Id="rId2225" Type="http://schemas.openxmlformats.org/officeDocument/2006/relationships/hyperlink" Target="https://www.evententry.co.uk/phoenix-rm-jubilee-river-races-2" TargetMode="External"/><Relationship Id="rId2432" Type="http://schemas.openxmlformats.org/officeDocument/2006/relationships/hyperlink" Target="https://www.entrycentral.com/EssexWay" TargetMode="External"/><Relationship Id="rId404" Type="http://schemas.openxmlformats.org/officeDocument/2006/relationships/hyperlink" Target="https://www.saturnrunning.co.uk/post/runners-of-the-phoenix-2020" TargetMode="External"/><Relationship Id="rId611" Type="http://schemas.openxmlformats.org/officeDocument/2006/relationships/hyperlink" Target="http://enigmarunning.co.uk/events/2021_retro_tv_cars_friday.shtml" TargetMode="External"/><Relationship Id="rId1034" Type="http://schemas.openxmlformats.org/officeDocument/2006/relationships/hyperlink" Target="https://www.seeyorkrunyork.co.uk/events/the-marathon-day-york-social-run" TargetMode="External"/><Relationship Id="rId1241" Type="http://schemas.openxmlformats.org/officeDocument/2006/relationships/hyperlink" Target="https://www.fiveriversultra.org.uk/" TargetMode="External"/><Relationship Id="rId4397" Type="http://schemas.openxmlformats.org/officeDocument/2006/relationships/hyperlink" Target="https://www.saturnrunning.co.uk/e/remembrance-day-run-south-12703" TargetMode="External"/><Relationship Id="rId1101" Type="http://schemas.openxmlformats.org/officeDocument/2006/relationships/hyperlink" Target="http://www.saxon-shore.com/Crispathon/" TargetMode="External"/><Relationship Id="rId4257" Type="http://schemas.openxmlformats.org/officeDocument/2006/relationships/hyperlink" Target="https://www.ratrace.com/uk-sea-to-summit" TargetMode="External"/><Relationship Id="rId4464" Type="http://schemas.openxmlformats.org/officeDocument/2006/relationships/hyperlink" Target="https://www.itsgrimupnorthrunning.co.uk/e/do-you-like-my-bingley-baubles-11617" TargetMode="External"/><Relationship Id="rId3066" Type="http://schemas.openxmlformats.org/officeDocument/2006/relationships/hyperlink" Target="https://firstlightadventure.co.uk/race/amberaid-30-and-petit-raid-2/" TargetMode="External"/><Relationship Id="rId3273" Type="http://schemas.openxmlformats.org/officeDocument/2006/relationships/hyperlink" Target="https://bigfeatevents.com/index.php/portfolio-item/bigsea-isle-of-purbeck-50km-18-mile/" TargetMode="External"/><Relationship Id="rId3480" Type="http://schemas.openxmlformats.org/officeDocument/2006/relationships/hyperlink" Target="http://www.saxon-shore.com/Mythical/" TargetMode="External"/><Relationship Id="rId4117" Type="http://schemas.openxmlformats.org/officeDocument/2006/relationships/hyperlink" Target="https://fitprorob.enthuse.com/ps/event/EastSideStoryPortsmouth" TargetMode="External"/><Relationship Id="rId4324" Type="http://schemas.openxmlformats.org/officeDocument/2006/relationships/hyperlink" Target="https://www.nice-work.org.uk/e/chelmsford-marathon-and-half-marathon-9483" TargetMode="External"/><Relationship Id="rId194" Type="http://schemas.openxmlformats.org/officeDocument/2006/relationships/hyperlink" Target="https://www.phoenixrunning.co.uk/" TargetMode="External"/><Relationship Id="rId1918" Type="http://schemas.openxmlformats.org/officeDocument/2006/relationships/hyperlink" Target="http://runontrails.co.uk/events/salisbury-plain-marathon-winter-edition/" TargetMode="External"/><Relationship Id="rId2082" Type="http://schemas.openxmlformats.org/officeDocument/2006/relationships/hyperlink" Target="http://www.enigmarunning.co.uk/events/2023_retro_tv.shtml" TargetMode="External"/><Relationship Id="rId3133" Type="http://schemas.openxmlformats.org/officeDocument/2006/relationships/hyperlink" Target="https://guernsey-marathon.com/" TargetMode="External"/><Relationship Id="rId261" Type="http://schemas.openxmlformats.org/officeDocument/2006/relationships/hyperlink" Target="http://www.puretrail.uk/tsunami/" TargetMode="External"/><Relationship Id="rId3340" Type="http://schemas.openxmlformats.org/officeDocument/2006/relationships/hyperlink" Target="https://www.greatwelshmarathon.co.uk/" TargetMode="External"/><Relationship Id="rId2899" Type="http://schemas.openxmlformats.org/officeDocument/2006/relationships/hyperlink" Target="https://www.phoenixrunning.co.uk/events/winter-runderland-2023" TargetMode="External"/><Relationship Id="rId3200" Type="http://schemas.openxmlformats.org/officeDocument/2006/relationships/hyperlink" Target="https://www.gobeyondchallenge.com/ultra-marathons/shires-and-spires-ultra/" TargetMode="External"/><Relationship Id="rId121" Type="http://schemas.openxmlformats.org/officeDocument/2006/relationships/hyperlink" Target="https://www.phoenixrunning.co.uk/" TargetMode="External"/><Relationship Id="rId2759" Type="http://schemas.openxmlformats.org/officeDocument/2006/relationships/hyperlink" Target="http://www.snowdoniamarathon.co.uk/" TargetMode="External"/><Relationship Id="rId2966" Type="http://schemas.openxmlformats.org/officeDocument/2006/relationships/hyperlink" Target="https://www.codrc.co.uk/charles-darwin-day/" TargetMode="External"/><Relationship Id="rId938" Type="http://schemas.openxmlformats.org/officeDocument/2006/relationships/hyperlink" Target="https://runningeventsdevon.co.uk/events" TargetMode="External"/><Relationship Id="rId1568" Type="http://schemas.openxmlformats.org/officeDocument/2006/relationships/hyperlink" Target="https://whitestarrunning.clubtrac.co.uk/e/cider-piggy-weekend-7914" TargetMode="External"/><Relationship Id="rId1775" Type="http://schemas.openxmlformats.org/officeDocument/2006/relationships/hyperlink" Target="https://ldwa.org.uk/challenge_events/show_event.php?event_id=25822" TargetMode="External"/><Relationship Id="rId2619" Type="http://schemas.openxmlformats.org/officeDocument/2006/relationships/hyperlink" Target="https://www.thelap.co.uk/info" TargetMode="External"/><Relationship Id="rId2826" Type="http://schemas.openxmlformats.org/officeDocument/2006/relationships/hyperlink" Target="http://www.saxon-shore.com/10x10/" TargetMode="External"/><Relationship Id="rId4181" Type="http://schemas.openxmlformats.org/officeDocument/2006/relationships/hyperlink" Target="https://zigzagrunning.eventrac.co.uk/e/great-barrow-challenge-day-2-11160" TargetMode="External"/><Relationship Id="rId67" Type="http://schemas.openxmlformats.org/officeDocument/2006/relationships/hyperlink" Target="https://www.saturnrunning.co.uk/" TargetMode="External"/><Relationship Id="rId1428" Type="http://schemas.openxmlformats.org/officeDocument/2006/relationships/hyperlink" Target="https://www.suffolkrunningcentre.co.uk/" TargetMode="External"/><Relationship Id="rId1635" Type="http://schemas.openxmlformats.org/officeDocument/2006/relationships/hyperlink" Target="https://runningeventsdevon.co.uk/events" TargetMode="External"/><Relationship Id="rId1982" Type="http://schemas.openxmlformats.org/officeDocument/2006/relationships/hyperlink" Target="https://www.evententry.co.uk/running-events-devon-2023-plym-trail-winter-day-1" TargetMode="External"/><Relationship Id="rId4041" Type="http://schemas.openxmlformats.org/officeDocument/2006/relationships/hyperlink" Target="https://www.clunvalleychallenge.com/about.html" TargetMode="External"/><Relationship Id="rId1842" Type="http://schemas.openxmlformats.org/officeDocument/2006/relationships/hyperlink" Target="https://www.suffolkrunningcentre.co.uk/" TargetMode="External"/><Relationship Id="rId1702" Type="http://schemas.openxmlformats.org/officeDocument/2006/relationships/hyperlink" Target="https://www.saturnrunning.co.uk/post/runday-friday-midweek-chasing-numbers" TargetMode="External"/><Relationship Id="rId3667" Type="http://schemas.openxmlformats.org/officeDocument/2006/relationships/hyperlink" Target="https://www.saturnrunning.co.uk/runs/ten-in-ten-day-3--2024" TargetMode="External"/><Relationship Id="rId3874" Type="http://schemas.openxmlformats.org/officeDocument/2006/relationships/hyperlink" Target="https://bigbearevents.net/events/elephantchallenge2025" TargetMode="External"/><Relationship Id="rId588" Type="http://schemas.openxmlformats.org/officeDocument/2006/relationships/hyperlink" Target="https://www.itsgrimupnorthrunning.co.uk/" TargetMode="External"/><Relationship Id="rId795" Type="http://schemas.openxmlformats.org/officeDocument/2006/relationships/hyperlink" Target="https://werunwildni.com/store/p67/Tour_of_The_Island.___Marathon_%26_Half_Marathon.html" TargetMode="External"/><Relationship Id="rId2269" Type="http://schemas.openxmlformats.org/officeDocument/2006/relationships/hyperlink" Target="https://greatlimerickrun.com/" TargetMode="External"/><Relationship Id="rId2476" Type="http://schemas.openxmlformats.org/officeDocument/2006/relationships/hyperlink" Target="https://www.racedirector.co.uk/events/pewsey-vale-ultra-2023" TargetMode="External"/><Relationship Id="rId2683" Type="http://schemas.openxmlformats.org/officeDocument/2006/relationships/hyperlink" Target="https://bustinskin.fullonsport.com/event/the-ultra-fun-run-30/profile" TargetMode="External"/><Relationship Id="rId2890" Type="http://schemas.openxmlformats.org/officeDocument/2006/relationships/hyperlink" Target="http://enigmarunning.co.uk/events/2023_deja_vu_christmas.shtml" TargetMode="External"/><Relationship Id="rId3527" Type="http://schemas.openxmlformats.org/officeDocument/2006/relationships/hyperlink" Target="https://www.phoenixrunning.co.uk/events/phoenix-fridays-friday-the-13th" TargetMode="External"/><Relationship Id="rId3734" Type="http://schemas.openxmlformats.org/officeDocument/2006/relationships/hyperlink" Target="http://enigmarunning.co.uk/events/2024_star_wars.shtml" TargetMode="External"/><Relationship Id="rId3941" Type="http://schemas.openxmlformats.org/officeDocument/2006/relationships/hyperlink" Target="https://www.phoenixrunning.co.uk/events/phoenix-fridays-animal-magic-friday" TargetMode="External"/><Relationship Id="rId448" Type="http://schemas.openxmlformats.org/officeDocument/2006/relationships/hyperlink" Target="https://votwo.co.uk/" TargetMode="External"/><Relationship Id="rId655" Type="http://schemas.openxmlformats.org/officeDocument/2006/relationships/hyperlink" Target="https://www.itsgrimupnorthrunning.co.uk/" TargetMode="External"/><Relationship Id="rId862" Type="http://schemas.openxmlformats.org/officeDocument/2006/relationships/hyperlink" Target="http://saxon-shore.com/" TargetMode="External"/><Relationship Id="rId1078" Type="http://schemas.openxmlformats.org/officeDocument/2006/relationships/hyperlink" Target="https://bookings.itsgrimupnorthrunning.co.uk/book/331" TargetMode="External"/><Relationship Id="rId1285" Type="http://schemas.openxmlformats.org/officeDocument/2006/relationships/hyperlink" Target="http://www.zigzagrunning.co.uk/" TargetMode="External"/><Relationship Id="rId1492" Type="http://schemas.openxmlformats.org/officeDocument/2006/relationships/hyperlink" Target="http://www.fvchallenge.org.uk/" TargetMode="External"/><Relationship Id="rId2129" Type="http://schemas.openxmlformats.org/officeDocument/2006/relationships/hyperlink" Target="http://www.itsgrimupnorthrunning.co.uk/" TargetMode="External"/><Relationship Id="rId2336" Type="http://schemas.openxmlformats.org/officeDocument/2006/relationships/hyperlink" Target="https://www.codrc.co.uk/the-shindig-in-the-shire/" TargetMode="External"/><Relationship Id="rId2543" Type="http://schemas.openxmlformats.org/officeDocument/2006/relationships/hyperlink" Target="http://www.itsgrimupnorthrunning.co.uk/" TargetMode="External"/><Relationship Id="rId2750" Type="http://schemas.openxmlformats.org/officeDocument/2006/relationships/hyperlink" Target="https://freedom-racing.co.uk/five-trails-ultra-3-trails-half-detail" TargetMode="External"/><Relationship Id="rId3801" Type="http://schemas.openxmlformats.org/officeDocument/2006/relationships/hyperlink" Target="https://www.phoenixrunning.co.uk/events/build-your-bling" TargetMode="External"/><Relationship Id="rId308" Type="http://schemas.openxmlformats.org/officeDocument/2006/relationships/hyperlink" Target="https://www.bigbearevents.net/events/" TargetMode="External"/><Relationship Id="rId515" Type="http://schemas.openxmlformats.org/officeDocument/2006/relationships/hyperlink" Target="http://www.saxon-shore.com/12x12/" TargetMode="External"/><Relationship Id="rId722" Type="http://schemas.openxmlformats.org/officeDocument/2006/relationships/hyperlink" Target="http://www.firstandlastrunning.com/" TargetMode="External"/><Relationship Id="rId1145" Type="http://schemas.openxmlformats.org/officeDocument/2006/relationships/hyperlink" Target="https://evensplits.events/big-flat-race" TargetMode="External"/><Relationship Id="rId1352" Type="http://schemas.openxmlformats.org/officeDocument/2006/relationships/hyperlink" Target="https://www.shakespearemarathon.org.uk/" TargetMode="External"/><Relationship Id="rId2403" Type="http://schemas.openxmlformats.org/officeDocument/2006/relationships/hyperlink" Target="https://www.nav4.co.uk/daffodil-run-and-walk-1" TargetMode="External"/><Relationship Id="rId1005" Type="http://schemas.openxmlformats.org/officeDocument/2006/relationships/hyperlink" Target="https://www.phoenixrunning.co.uk/events/runificent" TargetMode="External"/><Relationship Id="rId1212" Type="http://schemas.openxmlformats.org/officeDocument/2006/relationships/hyperlink" Target="https://www.watervilletrailrunningfestival.com/" TargetMode="External"/><Relationship Id="rId2610" Type="http://schemas.openxmlformats.org/officeDocument/2006/relationships/hyperlink" Target="https://www.albionrunning.org/mendip-marauder" TargetMode="External"/><Relationship Id="rId4368" Type="http://schemas.openxmlformats.org/officeDocument/2006/relationships/hyperlink" Target="https://www.evententry.co.uk/autumn-challenge-day-2" TargetMode="External"/><Relationship Id="rId3177" Type="http://schemas.openxmlformats.org/officeDocument/2006/relationships/hyperlink" Target="https://www.phoenixrunning.co.uk/events/phoenix-fridays-choo-choo-friday" TargetMode="External"/><Relationship Id="rId4228" Type="http://schemas.openxmlformats.org/officeDocument/2006/relationships/hyperlink" Target="https://www.phoenixrunning.co.uk/events/summer-marathon-half-marathon" TargetMode="External"/><Relationship Id="rId3037" Type="http://schemas.openxmlformats.org/officeDocument/2006/relationships/hyperlink" Target="http://enigmarunning.co.uk/" TargetMode="External"/><Relationship Id="rId3384" Type="http://schemas.openxmlformats.org/officeDocument/2006/relationships/hyperlink" Target="https://runyarocket.com/race/great-glen-ultra-marathon/" TargetMode="External"/><Relationship Id="rId3591" Type="http://schemas.openxmlformats.org/officeDocument/2006/relationships/hyperlink" Target="https://www.abingdonmarathon.org.uk/" TargetMode="External"/><Relationship Id="rId4435" Type="http://schemas.openxmlformats.org/officeDocument/2006/relationships/hyperlink" Target="https://www.phoenixrunning.co.uk/events/phoenix-runbelievable-road-runner-day-4" TargetMode="External"/><Relationship Id="rId2193" Type="http://schemas.openxmlformats.org/officeDocument/2006/relationships/hyperlink" Target="https://www.saturnrunning.co.uk/post/the-chamber-of-runs-pre-london-marathon-training-run" TargetMode="External"/><Relationship Id="rId3244" Type="http://schemas.openxmlformats.org/officeDocument/2006/relationships/hyperlink" Target="https://pegasusultrarunning.com/the-vogum-2024/" TargetMode="External"/><Relationship Id="rId3451" Type="http://schemas.openxmlformats.org/officeDocument/2006/relationships/hyperlink" Target="https://zigzagrunning.eventrac.co.uk/e/great-barrow-challenge-day-10-11168" TargetMode="External"/><Relationship Id="rId165" Type="http://schemas.openxmlformats.org/officeDocument/2006/relationships/hyperlink" Target="https://www.darkskiesrun.com/" TargetMode="External"/><Relationship Id="rId372" Type="http://schemas.openxmlformats.org/officeDocument/2006/relationships/hyperlink" Target="http://www.saxon-shore.com/Vampire_Challenge/" TargetMode="External"/><Relationship Id="rId2053" Type="http://schemas.openxmlformats.org/officeDocument/2006/relationships/hyperlink" Target="https://ldwa.org.uk/challenge_events/show_event.php?event_id=27047" TargetMode="External"/><Relationship Id="rId2260" Type="http://schemas.openxmlformats.org/officeDocument/2006/relationships/hyperlink" Target="https://www.limitlesstrails.co.uk/blacks-to-the-beacons" TargetMode="External"/><Relationship Id="rId3104" Type="http://schemas.openxmlformats.org/officeDocument/2006/relationships/hyperlink" Target="https://www.limitlesstrails.co.uk/beast-of-the-beacons" TargetMode="External"/><Relationship Id="rId3311" Type="http://schemas.openxmlformats.org/officeDocument/2006/relationships/hyperlink" Target="https://endurancecui.active.com/new/events/84913131/select-race?e4p=97d90b39-9d92-4e55-99f4-3693579a35fb&amp;e4ts=1708969626&amp;e4q=901e8871-ff39-4923-ba86-cd350026ed45&amp;e4c=active&amp;inviteId=3df3978c-7c72-4c73-aefe-93cd81a9d8a3&amp;e4e=snawe00000000&amp;e4h=7055a128a875915a43362d1eecc06dd4&amp;e4rt=Safetynet&amp;error=login_required&amp;state=64b00c36-04b9-4d54-97d8-d1105124554f&amp;_p=10874190143741869" TargetMode="External"/><Relationship Id="rId232" Type="http://schemas.openxmlformats.org/officeDocument/2006/relationships/hyperlink" Target="https://runbelievablechallenges.co.uk/" TargetMode="External"/><Relationship Id="rId2120" Type="http://schemas.openxmlformats.org/officeDocument/2006/relationships/hyperlink" Target="https://www.codrc.co.uk/the-cod-triple/" TargetMode="External"/><Relationship Id="rId1679" Type="http://schemas.openxmlformats.org/officeDocument/2006/relationships/hyperlink" Target="https://www.sientries.co.uk/event.php?elid=Y&amp;event_id=9638" TargetMode="External"/><Relationship Id="rId4085" Type="http://schemas.openxmlformats.org/officeDocument/2006/relationships/hyperlink" Target="https://www.phoenixrunning.co.uk/events/are-we-there-yet-denbies" TargetMode="External"/><Relationship Id="rId4292" Type="http://schemas.openxmlformats.org/officeDocument/2006/relationships/hyperlink" Target="https://www.phoenixrunning.co.uk/events/track-wars-xxxi-midnight" TargetMode="External"/><Relationship Id="rId1886" Type="http://schemas.openxmlformats.org/officeDocument/2006/relationships/hyperlink" Target="https://www.letsdothis.com/gb/e/easier-said-than-run-191047?utm_source=zig_zag_running&amp;utm_medium=organiser_referral&amp;utm_campaign=preferred&amp;utm_organiser_id=154978" TargetMode="External"/><Relationship Id="rId2937" Type="http://schemas.openxmlformats.org/officeDocument/2006/relationships/hyperlink" Target="https://bigbearevents.net/events/hedgehogchallenge2024" TargetMode="External"/><Relationship Id="rId4152" Type="http://schemas.openxmlformats.org/officeDocument/2006/relationships/hyperlink" Target="https://www.thecharmbraceletmarathon.co.uk/eight-stations-ultra" TargetMode="External"/><Relationship Id="rId909" Type="http://schemas.openxmlformats.org/officeDocument/2006/relationships/hyperlink" Target="https://secondwindrunning.co.uk/p/winter-cross-ultra" TargetMode="External"/><Relationship Id="rId1539" Type="http://schemas.openxmlformats.org/officeDocument/2006/relationships/hyperlink" Target="https://www.phoenixrunning.co.uk/events/princess-the-runner" TargetMode="External"/><Relationship Id="rId1746" Type="http://schemas.openxmlformats.org/officeDocument/2006/relationships/hyperlink" Target="https://www.nice-work.org.uk/races/the-purbeck-running-festival" TargetMode="External"/><Relationship Id="rId1953" Type="http://schemas.openxmlformats.org/officeDocument/2006/relationships/hyperlink" Target="https://www.saturnrunning.co.uk/post/christmas-chasing-numbers-midweek-run" TargetMode="External"/><Relationship Id="rId38" Type="http://schemas.openxmlformats.org/officeDocument/2006/relationships/hyperlink" Target="https://www.beyondevents.org.uk/listed-races/jurassic-trail" TargetMode="External"/><Relationship Id="rId1606" Type="http://schemas.openxmlformats.org/officeDocument/2006/relationships/hyperlink" Target="http://www.itsgrimupnorthrunning.co.uk/" TargetMode="External"/><Relationship Id="rId1813" Type="http://schemas.openxmlformats.org/officeDocument/2006/relationships/hyperlink" Target="http://www.itsgrimupnorthrunning.co.uk/" TargetMode="External"/><Relationship Id="rId4012" Type="http://schemas.openxmlformats.org/officeDocument/2006/relationships/hyperlink" Target="https://belfastcitymarathon.com/events/marathon/2025-Marathon-Entries" TargetMode="External"/><Relationship Id="rId3778" Type="http://schemas.openxmlformats.org/officeDocument/2006/relationships/hyperlink" Target="https://www.endurancelife.com/north-cornwall" TargetMode="External"/><Relationship Id="rId3985" Type="http://schemas.openxmlformats.org/officeDocument/2006/relationships/hyperlink" Target="https://www.evententry.co.uk/saturn-ten-in-ten-day-3-2025" TargetMode="External"/><Relationship Id="rId699" Type="http://schemas.openxmlformats.org/officeDocument/2006/relationships/hyperlink" Target="https://www.itsgrimupnorthrunning.co.uk/" TargetMode="External"/><Relationship Id="rId2587" Type="http://schemas.openxmlformats.org/officeDocument/2006/relationships/hyperlink" Target="https://topdayevents.com/futureracedetails.php?raceid=95" TargetMode="External"/><Relationship Id="rId2794" Type="http://schemas.openxmlformats.org/officeDocument/2006/relationships/hyperlink" Target="https://www.xnrg.co.uk/events/druids-challenge" TargetMode="External"/><Relationship Id="rId3638" Type="http://schemas.openxmlformats.org/officeDocument/2006/relationships/hyperlink" Target="http://enigmarunning.co.uk/events/2024_Fireworks.shtml" TargetMode="External"/><Relationship Id="rId3845" Type="http://schemas.openxmlformats.org/officeDocument/2006/relationships/hyperlink" Target="https://www.eventrac.co.uk/e/brecon-to-cardiff-classic-11197" TargetMode="External"/><Relationship Id="rId559" Type="http://schemas.openxmlformats.org/officeDocument/2006/relationships/hyperlink" Target="https://runningtribe.co.uk/" TargetMode="External"/><Relationship Id="rId766" Type="http://schemas.openxmlformats.org/officeDocument/2006/relationships/hyperlink" Target="https://www.thelemurloop.com/" TargetMode="External"/><Relationship Id="rId1189" Type="http://schemas.openxmlformats.org/officeDocument/2006/relationships/hyperlink" Target="https://beaconbeast.org.uk/" TargetMode="External"/><Relationship Id="rId1396" Type="http://schemas.openxmlformats.org/officeDocument/2006/relationships/hyperlink" Target="https://www.onlyfootprintsevents.uk/swindon-ultra-trail" TargetMode="External"/><Relationship Id="rId2447" Type="http://schemas.openxmlformats.org/officeDocument/2006/relationships/hyperlink" Target="https://www.runthrough.co.uk/event/running-gp-at-goodwood-motor-circuit-5k-10k-half-marathon-july-2023/" TargetMode="External"/><Relationship Id="rId419" Type="http://schemas.openxmlformats.org/officeDocument/2006/relationships/hyperlink" Target="http://www.strathavenstriders.org/jlm-ultra-and-relay/" TargetMode="External"/><Relationship Id="rId626" Type="http://schemas.openxmlformats.org/officeDocument/2006/relationships/hyperlink" Target="https://thepontonplod.co.uk/" TargetMode="External"/><Relationship Id="rId973" Type="http://schemas.openxmlformats.org/officeDocument/2006/relationships/hyperlink" Target="https://www.saturnrunning.co.uk/post/the-spiralling-numbers-midweek-run" TargetMode="External"/><Relationship Id="rId1049" Type="http://schemas.openxmlformats.org/officeDocument/2006/relationships/hyperlink" Target="https://ldwa.org.uk/challenge_events/show_event.php?event_id=24911" TargetMode="External"/><Relationship Id="rId1256" Type="http://schemas.openxmlformats.org/officeDocument/2006/relationships/hyperlink" Target="https://www.ultrarunningltd.co.uk/the-hafren-ultra.html" TargetMode="External"/><Relationship Id="rId2307" Type="http://schemas.openxmlformats.org/officeDocument/2006/relationships/hyperlink" Target="https://www.runforall.com/events/marathon/leeds-marathon/" TargetMode="External"/><Relationship Id="rId2654" Type="http://schemas.openxmlformats.org/officeDocument/2006/relationships/hyperlink" Target="http://www.enigmarunning.co.uk/events/2023_Sonic.shtml" TargetMode="External"/><Relationship Id="rId2861" Type="http://schemas.openxmlformats.org/officeDocument/2006/relationships/hyperlink" Target="https://runbelievablechallenges.co.uk/advent-challenge" TargetMode="External"/><Relationship Id="rId3705" Type="http://schemas.openxmlformats.org/officeDocument/2006/relationships/hyperlink" Target="https://maravan.co.uk/" TargetMode="External"/><Relationship Id="rId3912" Type="http://schemas.openxmlformats.org/officeDocument/2006/relationships/hyperlink" Target="https://www.queenofthesuburbsultra.com/" TargetMode="External"/><Relationship Id="rId833" Type="http://schemas.openxmlformats.org/officeDocument/2006/relationships/hyperlink" Target="https://www.phoenixrunning.co.uk/events/" TargetMode="External"/><Relationship Id="rId1116" Type="http://schemas.openxmlformats.org/officeDocument/2006/relationships/hyperlink" Target="https://rasselbock.co.uk/event/pierrepont-plod/" TargetMode="External"/><Relationship Id="rId1463" Type="http://schemas.openxmlformats.org/officeDocument/2006/relationships/hyperlink" Target="https://secondwindrunning.co.uk/p/ww100k" TargetMode="External"/><Relationship Id="rId1670" Type="http://schemas.openxmlformats.org/officeDocument/2006/relationships/hyperlink" Target="https://www.seeyorkrunyork.co.uk/events/turpin-challenge" TargetMode="External"/><Relationship Id="rId2514" Type="http://schemas.openxmlformats.org/officeDocument/2006/relationships/hyperlink" Target="https://www.letsdothis.com/gb/e/conquer-the-castle-187465" TargetMode="External"/><Relationship Id="rId2721" Type="http://schemas.openxmlformats.org/officeDocument/2006/relationships/hyperlink" Target="https://www.runtothesea.com/bournemouth" TargetMode="External"/><Relationship Id="rId900" Type="http://schemas.openxmlformats.org/officeDocument/2006/relationships/hyperlink" Target="http://www.saxon-shore.com/Dragon_Challenge/" TargetMode="External"/><Relationship Id="rId1323" Type="http://schemas.openxmlformats.org/officeDocument/2006/relationships/hyperlink" Target="http://maravan.co.uk/the-barton-upon-humber-under-the-bridge-challenge" TargetMode="External"/><Relationship Id="rId1530" Type="http://schemas.openxmlformats.org/officeDocument/2006/relationships/hyperlink" Target="http://enigmarunning.co.uk/events/2022_Keep_on_Truckin.shtml" TargetMode="External"/><Relationship Id="rId4479" Type="http://schemas.openxmlformats.org/officeDocument/2006/relationships/hyperlink" Target="https://www.codrc.co.uk/e/the-pied-piper-christmas-run-12275" TargetMode="External"/><Relationship Id="rId3288" Type="http://schemas.openxmlformats.org/officeDocument/2006/relationships/hyperlink" Target="https://rasselbock.co.uk/event/the-headstock-run-2024/" TargetMode="External"/><Relationship Id="rId3495" Type="http://schemas.openxmlformats.org/officeDocument/2006/relationships/hyperlink" Target="https://www.codrc.co.uk/battle-of-the-borders/" TargetMode="External"/><Relationship Id="rId4339" Type="http://schemas.openxmlformats.org/officeDocument/2006/relationships/hyperlink" Target="https://www.phoenixrunning.co.uk/events/sea-turtle-run" TargetMode="External"/><Relationship Id="rId2097" Type="http://schemas.openxmlformats.org/officeDocument/2006/relationships/hyperlink" Target="http://www.enigmarunning.co.uk/events/2023_week_at_the_knees.shtml" TargetMode="External"/><Relationship Id="rId3148" Type="http://schemas.openxmlformats.org/officeDocument/2006/relationships/hyperlink" Target="https://www.phoenixrunning.co.uk/events/not-the-london-marathon-run-2024" TargetMode="External"/><Relationship Id="rId3355" Type="http://schemas.openxmlformats.org/officeDocument/2006/relationships/hyperlink" Target="https://www.albionrunning.org/ham--lyme-100k50k" TargetMode="External"/><Relationship Id="rId3562" Type="http://schemas.openxmlformats.org/officeDocument/2006/relationships/hyperlink" Target="https://www.dorneylakeevents.com/event/run-dorney-marathon-half-marathon-october-2024/" TargetMode="External"/><Relationship Id="rId4406" Type="http://schemas.openxmlformats.org/officeDocument/2006/relationships/hyperlink" Target="https://rasselbock.co.uk/event/the-clumber-lakeside-autumn/" TargetMode="External"/><Relationship Id="rId276" Type="http://schemas.openxmlformats.org/officeDocument/2006/relationships/hyperlink" Target="https://firstlightactive.com/the-halo/" TargetMode="External"/><Relationship Id="rId483" Type="http://schemas.openxmlformats.org/officeDocument/2006/relationships/hyperlink" Target="http://www.enigmarunning.co.uk/" TargetMode="External"/><Relationship Id="rId690" Type="http://schemas.openxmlformats.org/officeDocument/2006/relationships/hyperlink" Target="https://www.sientries.co.uk/event.php?elid=Y&amp;event_id=7052" TargetMode="External"/><Relationship Id="rId2164" Type="http://schemas.openxmlformats.org/officeDocument/2006/relationships/hyperlink" Target="https://bigbearevents.net/events/salcey502023" TargetMode="External"/><Relationship Id="rId2371" Type="http://schemas.openxmlformats.org/officeDocument/2006/relationships/hyperlink" Target="https://runningtribe.eventrac.co.uk/e/running-tribe-races-7915" TargetMode="External"/><Relationship Id="rId3008" Type="http://schemas.openxmlformats.org/officeDocument/2006/relationships/hyperlink" Target="https://www.beyondmarathon.com/millennium-way" TargetMode="External"/><Relationship Id="rId3215" Type="http://schemas.openxmlformats.org/officeDocument/2006/relationships/hyperlink" Target="https://www.saturnrunning.co.uk/runs/run-to-infinity-and-beyond-2-(north)" TargetMode="External"/><Relationship Id="rId3422" Type="http://schemas.openxmlformats.org/officeDocument/2006/relationships/hyperlink" Target="https://ldwa.org.uk/TheIrregulars/W/5098/afoot-in-two-dales.html" TargetMode="External"/><Relationship Id="rId136" Type="http://schemas.openxmlformats.org/officeDocument/2006/relationships/hyperlink" Target="https://www.saturnrunning.co.uk/" TargetMode="External"/><Relationship Id="rId343" Type="http://schemas.openxmlformats.org/officeDocument/2006/relationships/hyperlink" Target="https://www.suffolktrailfestival.co.uk/" TargetMode="External"/><Relationship Id="rId550" Type="http://schemas.openxmlformats.org/officeDocument/2006/relationships/hyperlink" Target="https://www.26extreme.com/take-part/mourne-way-marathon-2021/" TargetMode="External"/><Relationship Id="rId1180" Type="http://schemas.openxmlformats.org/officeDocument/2006/relationships/hyperlink" Target="https://bookings.itsgrimupnorthrunning.co.uk/book/375" TargetMode="External"/><Relationship Id="rId2024" Type="http://schemas.openxmlformats.org/officeDocument/2006/relationships/hyperlink" Target="https://werunwildni.com/rabbit-run.html" TargetMode="External"/><Relationship Id="rId2231" Type="http://schemas.openxmlformats.org/officeDocument/2006/relationships/hyperlink" Target="https://calderdalehike.org.uk/" TargetMode="External"/><Relationship Id="rId203" Type="http://schemas.openxmlformats.org/officeDocument/2006/relationships/hyperlink" Target="https://www.itsgrimupnorthrunning.co.uk/" TargetMode="External"/><Relationship Id="rId1040" Type="http://schemas.openxmlformats.org/officeDocument/2006/relationships/hyperlink" Target="https://www.xnrg.co.uk/events/humanity-direct-amersham-ultra" TargetMode="External"/><Relationship Id="rId4196" Type="http://schemas.openxmlformats.org/officeDocument/2006/relationships/hyperlink" Target="https://hare-tortoise-running.eventize.co.uk/e/finish-line-frolic-2023-539" TargetMode="External"/><Relationship Id="rId410" Type="http://schemas.openxmlformats.org/officeDocument/2006/relationships/hyperlink" Target="http://www.bpj.org.uk/" TargetMode="External"/><Relationship Id="rId1997" Type="http://schemas.openxmlformats.org/officeDocument/2006/relationships/hyperlink" Target="https://www.phoenixrunning.co.uk/events/colliethon" TargetMode="External"/><Relationship Id="rId4056" Type="http://schemas.openxmlformats.org/officeDocument/2006/relationships/hyperlink" Target="https://zigzagrunning.eventrac.co.uk/e/farmmaggeddon-11409" TargetMode="External"/><Relationship Id="rId1857" Type="http://schemas.openxmlformats.org/officeDocument/2006/relationships/hyperlink" Target="https://www.saturnrunning.co.uk/post/we-will-remember-2022" TargetMode="External"/><Relationship Id="rId2908" Type="http://schemas.openxmlformats.org/officeDocument/2006/relationships/hyperlink" Target="https://www.sientries.co.uk/event.php?event_id=11988&amp;uid=ws" TargetMode="External"/><Relationship Id="rId4263" Type="http://schemas.openxmlformats.org/officeDocument/2006/relationships/hyperlink" Target="https://www.phoenixrunning.co.uk/events/dragons-eye-race-2" TargetMode="External"/><Relationship Id="rId4470" Type="http://schemas.openxmlformats.org/officeDocument/2006/relationships/hyperlink" Target="https://www.phoenixrunning.co.uk/events/crystal-palace-bobble-wobble-run" TargetMode="External"/><Relationship Id="rId1717" Type="http://schemas.openxmlformats.org/officeDocument/2006/relationships/hyperlink" Target="https://www.sientries.co.uk/event.php?elid=Y&amp;event_id=9155" TargetMode="External"/><Relationship Id="rId1924" Type="http://schemas.openxmlformats.org/officeDocument/2006/relationships/hyperlink" Target="http://enigmarunning.co.uk/events/2022_christmas.shtml" TargetMode="External"/><Relationship Id="rId3072" Type="http://schemas.openxmlformats.org/officeDocument/2006/relationships/hyperlink" Target="https://canalathon-ultra.co.uk/event-info" TargetMode="External"/><Relationship Id="rId4123" Type="http://schemas.openxmlformats.org/officeDocument/2006/relationships/hyperlink" Target="https://www.evententry.co.uk/summer-solstice-challenge" TargetMode="External"/><Relationship Id="rId4330" Type="http://schemas.openxmlformats.org/officeDocument/2006/relationships/hyperlink" Target="https://www.votwo.co.uk/atlantic-coast-challenge" TargetMode="External"/><Relationship Id="rId3889" Type="http://schemas.openxmlformats.org/officeDocument/2006/relationships/hyperlink" Target="http://enigmarunning.co.uk/events/2025_week_at_the_knees.shtml" TargetMode="External"/><Relationship Id="rId2698" Type="http://schemas.openxmlformats.org/officeDocument/2006/relationships/hyperlink" Target="https://www.sientries.co.uk/event.php?event_id=10538" TargetMode="External"/><Relationship Id="rId3749" Type="http://schemas.openxmlformats.org/officeDocument/2006/relationships/hyperlink" Target="https://www.evententry.co.uk/saturn-dachsund-through-the-snow-christmas-jumper-big-bobble-run" TargetMode="External"/><Relationship Id="rId3956" Type="http://schemas.openxmlformats.org/officeDocument/2006/relationships/hyperlink" Target="https://www.phoenixrunning.co.uk/events/twelve-in-twelve-run-series-2025" TargetMode="External"/><Relationship Id="rId877" Type="http://schemas.openxmlformats.org/officeDocument/2006/relationships/hyperlink" Target="https://www.evententry.co.uk/zigzag-christmas-canter" TargetMode="External"/><Relationship Id="rId2558" Type="http://schemas.openxmlformats.org/officeDocument/2006/relationships/hyperlink" Target="https://www.phoenixrunning.co.uk/events/phoenix-fridays-fabulous-friday" TargetMode="External"/><Relationship Id="rId2765" Type="http://schemas.openxmlformats.org/officeDocument/2006/relationships/hyperlink" Target="https://www.codrc.co.uk/the-november-nightmare/" TargetMode="External"/><Relationship Id="rId2972" Type="http://schemas.openxmlformats.org/officeDocument/2006/relationships/hyperlink" Target="https://www.saturnrunning.co.uk/events" TargetMode="External"/><Relationship Id="rId3609" Type="http://schemas.openxmlformats.org/officeDocument/2006/relationships/hyperlink" Target="https://www.toughtrails.co.uk/Starlight-yorkshire-dales" TargetMode="External"/><Relationship Id="rId3816" Type="http://schemas.openxmlformats.org/officeDocument/2006/relationships/hyperlink" Target="https://pendlewayinaday.co.uk/" TargetMode="External"/><Relationship Id="rId737" Type="http://schemas.openxmlformats.org/officeDocument/2006/relationships/hyperlink" Target="https://www.runtothesea.com/bournemouth" TargetMode="External"/><Relationship Id="rId944" Type="http://schemas.openxmlformats.org/officeDocument/2006/relationships/hyperlink" Target="http://www.firstandlastrunning.com/" TargetMode="External"/><Relationship Id="rId1367" Type="http://schemas.openxmlformats.org/officeDocument/2006/relationships/hyperlink" Target="https://www.evententry.co.uk/saturn-run-to-infinity-beyond-again" TargetMode="External"/><Relationship Id="rId1574" Type="http://schemas.openxmlformats.org/officeDocument/2006/relationships/hyperlink" Target="https://hare-tortoise-running.eventize.co.uk/e/finish-line-frolic-2022-539" TargetMode="External"/><Relationship Id="rId1781" Type="http://schemas.openxmlformats.org/officeDocument/2006/relationships/hyperlink" Target="https://www.punkpanther.co.uk/races" TargetMode="External"/><Relationship Id="rId2418" Type="http://schemas.openxmlformats.org/officeDocument/2006/relationships/hyperlink" Target="https://www.sientries.co.uk/event.php?elid=Y&amp;event_id=10095" TargetMode="External"/><Relationship Id="rId2625" Type="http://schemas.openxmlformats.org/officeDocument/2006/relationships/hyperlink" Target="https://www.digdeeprace.com/30" TargetMode="External"/><Relationship Id="rId2832" Type="http://schemas.openxmlformats.org/officeDocument/2006/relationships/hyperlink" Target="https://www.ridgerunners.co.uk/machen-races" TargetMode="External"/><Relationship Id="rId73" Type="http://schemas.openxmlformats.org/officeDocument/2006/relationships/hyperlink" Target="https://ldwa.org.uk/challenge_events/show_event.php?event_id=23790" TargetMode="External"/><Relationship Id="rId804" Type="http://schemas.openxmlformats.org/officeDocument/2006/relationships/hyperlink" Target="https://www.weswimrun.org/dyfi-x.html" TargetMode="External"/><Relationship Id="rId1227" Type="http://schemas.openxmlformats.org/officeDocument/2006/relationships/hyperlink" Target="http://www.itsgrimupnorthrunning.co.uk/" TargetMode="External"/><Relationship Id="rId1434" Type="http://schemas.openxmlformats.org/officeDocument/2006/relationships/hyperlink" Target="https://www.suffolkrunningcentre.co.uk/" TargetMode="External"/><Relationship Id="rId1641" Type="http://schemas.openxmlformats.org/officeDocument/2006/relationships/hyperlink" Target="https://www.suffolkrunningcentre.co.uk/" TargetMode="External"/><Relationship Id="rId1501" Type="http://schemas.openxmlformats.org/officeDocument/2006/relationships/hyperlink" Target="https://www.evententry.co.uk/saturn-ten-in-ten-day-10" TargetMode="External"/><Relationship Id="rId3399" Type="http://schemas.openxmlformats.org/officeDocument/2006/relationships/hyperlink" Target="http://www.saxon-shore.com/Tanks_a_Lot/" TargetMode="External"/><Relationship Id="rId3259" Type="http://schemas.openxmlformats.org/officeDocument/2006/relationships/hyperlink" Target="https://runabc.co.uk/sundowner-trail-marathon" TargetMode="External"/><Relationship Id="rId3466" Type="http://schemas.openxmlformats.org/officeDocument/2006/relationships/hyperlink" Target="https://raceharborough.co.uk/foxton-hound-ultra/" TargetMode="External"/><Relationship Id="rId387" Type="http://schemas.openxmlformats.org/officeDocument/2006/relationships/hyperlink" Target="https://www.phoenixrunning.co.uk/" TargetMode="External"/><Relationship Id="rId594" Type="http://schemas.openxmlformats.org/officeDocument/2006/relationships/hyperlink" Target="https://www.weruntheyrunirun.co.uk/bates-green-gallop/" TargetMode="External"/><Relationship Id="rId2068" Type="http://schemas.openxmlformats.org/officeDocument/2006/relationships/hyperlink" Target="https://bigfeatevents.com/index.php/portfolio-item/bigmud/" TargetMode="External"/><Relationship Id="rId2275" Type="http://schemas.openxmlformats.org/officeDocument/2006/relationships/hyperlink" Target="https://itsgrimupnorthrunning.co.uk/" TargetMode="External"/><Relationship Id="rId3119" Type="http://schemas.openxmlformats.org/officeDocument/2006/relationships/hyperlink" Target="https://www.letsdothis.com/gb/e/haughley-festival-of-running-192771/race-selection?eventId=192771&amp;preferred=true&amp;utm_organiser_id=154978" TargetMode="External"/><Relationship Id="rId3326" Type="http://schemas.openxmlformats.org/officeDocument/2006/relationships/hyperlink" Target="https://www.sientries.co.uk/event.php?elid=Y&amp;event_id=12509" TargetMode="External"/><Relationship Id="rId3673" Type="http://schemas.openxmlformats.org/officeDocument/2006/relationships/hyperlink" Target="https://bookings.itsgrimupnorthrunning.co.uk/book/479" TargetMode="External"/><Relationship Id="rId3880" Type="http://schemas.openxmlformats.org/officeDocument/2006/relationships/hyperlink" Target="https://www.thecharmbraceletmarathon.co.uk/morland-marathon" TargetMode="External"/><Relationship Id="rId247" Type="http://schemas.openxmlformats.org/officeDocument/2006/relationships/hyperlink" Target="https://www.saturnrunning.co.uk/post/the-cheeky-little-summer-fun-pop-up-run" TargetMode="External"/><Relationship Id="rId1084" Type="http://schemas.openxmlformats.org/officeDocument/2006/relationships/hyperlink" Target="https://www.pulsepursuits.co.uk/events/dirtrun-ultra-in-the-black-country-2019/" TargetMode="External"/><Relationship Id="rId2482" Type="http://schemas.openxmlformats.org/officeDocument/2006/relationships/hyperlink" Target="https://www.xnrg.co.uk/events/humanity-direct-chiltern-challenge" TargetMode="External"/><Relationship Id="rId3533" Type="http://schemas.openxmlformats.org/officeDocument/2006/relationships/hyperlink" Target="https://www.runwalkcrawl.co.uk/black-beacon-mountain-ultramarathon" TargetMode="External"/><Relationship Id="rId3740" Type="http://schemas.openxmlformats.org/officeDocument/2006/relationships/hyperlink" Target="https://zigzagrunning.eventrac.co.uk/e/bauble-bimble-11100" TargetMode="External"/><Relationship Id="rId107" Type="http://schemas.openxmlformats.org/officeDocument/2006/relationships/hyperlink" Target="https://www.tempoevents.co.uk/events/worcester-marathon-and-half-marathon/" TargetMode="External"/><Relationship Id="rId454" Type="http://schemas.openxmlformats.org/officeDocument/2006/relationships/hyperlink" Target="https://www.continental-tyres.co.uk/car/company/contirunning" TargetMode="External"/><Relationship Id="rId661" Type="http://schemas.openxmlformats.org/officeDocument/2006/relationships/hyperlink" Target="https://www.endurancelife.com/" TargetMode="External"/><Relationship Id="rId1291" Type="http://schemas.openxmlformats.org/officeDocument/2006/relationships/hyperlink" Target="https://www.teignbridgetrotters.co.uk/our-races/dartmoor-discovery" TargetMode="External"/><Relationship Id="rId2135" Type="http://schemas.openxmlformats.org/officeDocument/2006/relationships/hyperlink" Target="https://official-tralee-marathon.com/" TargetMode="External"/><Relationship Id="rId2342" Type="http://schemas.openxmlformats.org/officeDocument/2006/relationships/hyperlink" Target="https://goringgaprun.com/enter-ggap-run/" TargetMode="External"/><Relationship Id="rId3600" Type="http://schemas.openxmlformats.org/officeDocument/2006/relationships/hyperlink" Target="https://www.endurancelife.com/north-york-moors" TargetMode="External"/><Relationship Id="rId314" Type="http://schemas.openxmlformats.org/officeDocument/2006/relationships/hyperlink" Target="http://www.saxon-shore.com/" TargetMode="External"/><Relationship Id="rId521" Type="http://schemas.openxmlformats.org/officeDocument/2006/relationships/hyperlink" Target="https://www.highterrainevents.co.uk/scafell-pike-marathon" TargetMode="External"/><Relationship Id="rId1151" Type="http://schemas.openxmlformats.org/officeDocument/2006/relationships/hyperlink" Target="https://www.phoenixrunning.co.uk/events/the-fortitude-key-ten-in-ten-day-3-2022" TargetMode="External"/><Relationship Id="rId2202" Type="http://schemas.openxmlformats.org/officeDocument/2006/relationships/hyperlink" Target="https://www.endurancelife.com/pembrokeshire" TargetMode="External"/><Relationship Id="rId1011" Type="http://schemas.openxmlformats.org/officeDocument/2006/relationships/hyperlink" Target="https://ldwa.org.uk/challenge_events/show_event.php?event_id=24564" TargetMode="External"/><Relationship Id="rId1968" Type="http://schemas.openxmlformats.org/officeDocument/2006/relationships/hyperlink" Target="http://www.itsgrimupnorthrunning.co.uk/" TargetMode="External"/><Relationship Id="rId4167" Type="http://schemas.openxmlformats.org/officeDocument/2006/relationships/hyperlink" Target="https://www.itsgrimupnorthrunning.co.uk/e/sir-titus-summer-trot-day-2-11944" TargetMode="External"/><Relationship Id="rId4374" Type="http://schemas.openxmlformats.org/officeDocument/2006/relationships/hyperlink" Target="https://www.codrc.co.uk/e/the-november-nightmare-12273" TargetMode="External"/><Relationship Id="rId3183" Type="http://schemas.openxmlformats.org/officeDocument/2006/relationships/hyperlink" Target="https://greatlimerickrun.com/" TargetMode="External"/><Relationship Id="rId3390" Type="http://schemas.openxmlformats.org/officeDocument/2006/relationships/hyperlink" Target="https://pegasusultrarunning.com/the-pigum-2024/" TargetMode="External"/><Relationship Id="rId4027" Type="http://schemas.openxmlformats.org/officeDocument/2006/relationships/hyperlink" Target="https://www.hardmoors110.org.uk/hardmoors-26-2-white-horse-trail-marathon/" TargetMode="External"/><Relationship Id="rId4234" Type="http://schemas.openxmlformats.org/officeDocument/2006/relationships/hyperlink" Target="https://www.itsgrimupnorthrunning.co.uk/e/hip-hip-hooray-its-hornsea-11952" TargetMode="External"/><Relationship Id="rId4441" Type="http://schemas.openxmlformats.org/officeDocument/2006/relationships/hyperlink" Target="https://www.codrc.co.uk/e/the-unicorn-run-aka-jaynes-200th-13614" TargetMode="External"/><Relationship Id="rId1828" Type="http://schemas.openxmlformats.org/officeDocument/2006/relationships/hyperlink" Target="http://codrc.co.uk/" TargetMode="External"/><Relationship Id="rId3043" Type="http://schemas.openxmlformats.org/officeDocument/2006/relationships/hyperlink" Target="https://www.votwo.co.uk/jurassic-coast-challenge" TargetMode="External"/><Relationship Id="rId3250" Type="http://schemas.openxmlformats.org/officeDocument/2006/relationships/hyperlink" Target="https://www.saturnrunning.co.uk/runs/midweek-chasing-numbers-june-2024" TargetMode="External"/><Relationship Id="rId171" Type="http://schemas.openxmlformats.org/officeDocument/2006/relationships/hyperlink" Target="https://www.triislandrunning.co.uk/tidal-triple" TargetMode="External"/><Relationship Id="rId4301" Type="http://schemas.openxmlformats.org/officeDocument/2006/relationships/hyperlink" Target="https://www.itsgrimupnorthrunning.co.uk/e/sir-titus-autumn-fudge-trudge-day-1-12218" TargetMode="External"/><Relationship Id="rId3110" Type="http://schemas.openxmlformats.org/officeDocument/2006/relationships/hyperlink" Target="https://www.southamptonmarathon.co.uk/" TargetMode="External"/><Relationship Id="rId988" Type="http://schemas.openxmlformats.org/officeDocument/2006/relationships/hyperlink" Target="http://codrc.co.uk/" TargetMode="External"/><Relationship Id="rId2669" Type="http://schemas.openxmlformats.org/officeDocument/2006/relationships/hyperlink" Target="https://ldwa.org.uk/CornwallAndDevon/W/8636/chagford-challenge-2023.html" TargetMode="External"/><Relationship Id="rId2876" Type="http://schemas.openxmlformats.org/officeDocument/2006/relationships/hyperlink" Target="https://runningtribe.eventrac.co.uk/e/running-tribe-races-7915" TargetMode="External"/><Relationship Id="rId3927" Type="http://schemas.openxmlformats.org/officeDocument/2006/relationships/hyperlink" Target="https://www.phoenixrunning.co.uk/events/phoenix-south-wales-feisty-phoenix" TargetMode="External"/><Relationship Id="rId848" Type="http://schemas.openxmlformats.org/officeDocument/2006/relationships/hyperlink" Target="http://werunwildni.com/events.html" TargetMode="External"/><Relationship Id="rId1478" Type="http://schemas.openxmlformats.org/officeDocument/2006/relationships/hyperlink" Target="https://jollyrunning.uk/cream-tea-caper-2022/" TargetMode="External"/><Relationship Id="rId1685" Type="http://schemas.openxmlformats.org/officeDocument/2006/relationships/hyperlink" Target="https://runabc.co.uk/rhino-challenge" TargetMode="External"/><Relationship Id="rId1892" Type="http://schemas.openxmlformats.org/officeDocument/2006/relationships/hyperlink" Target="https://www.evententry.co.uk/phoenix-fridays-intergalactic-friday" TargetMode="External"/><Relationship Id="rId2529" Type="http://schemas.openxmlformats.org/officeDocument/2006/relationships/hyperlink" Target="https://www.saturnrunning.co.uk/post/chasing-numbers-hawaii-50" TargetMode="External"/><Relationship Id="rId2736" Type="http://schemas.openxmlformats.org/officeDocument/2006/relationships/hyperlink" Target="https://www.evententry.co.uk/running-events-devon-2023-plym-trail-autumn-day-1" TargetMode="External"/><Relationship Id="rId4091" Type="http://schemas.openxmlformats.org/officeDocument/2006/relationships/hyperlink" Target="https://www.phoenixrunning.co.uk/events/cambridgeshire-the-first-one" TargetMode="External"/><Relationship Id="rId708" Type="http://schemas.openxmlformats.org/officeDocument/2006/relationships/hyperlink" Target="https://www.phoenixrunning.co.uk/" TargetMode="External"/><Relationship Id="rId915" Type="http://schemas.openxmlformats.org/officeDocument/2006/relationships/hyperlink" Target="http://www.enigmarunning.co.uk/" TargetMode="External"/><Relationship Id="rId1338" Type="http://schemas.openxmlformats.org/officeDocument/2006/relationships/hyperlink" Target="http://www.saxon-shore.com/Werewolf/" TargetMode="External"/><Relationship Id="rId1545" Type="http://schemas.openxmlformats.org/officeDocument/2006/relationships/hyperlink" Target="https://www.punkpanther.co.uk/races" TargetMode="External"/><Relationship Id="rId2943" Type="http://schemas.openxmlformats.org/officeDocument/2006/relationships/hyperlink" Target="https://www.evententry.co.uk/zigzag-windmill-way-wander-2024" TargetMode="External"/><Relationship Id="rId1405" Type="http://schemas.openxmlformats.org/officeDocument/2006/relationships/hyperlink" Target="http://www.runcoedybrenin.com/events-at-coed-y-brenin/trail-marathon-wales/" TargetMode="External"/><Relationship Id="rId1752" Type="http://schemas.openxmlformats.org/officeDocument/2006/relationships/hyperlink" Target="https://greatowlrunning.com/east-leeds-50" TargetMode="External"/><Relationship Id="rId2803" Type="http://schemas.openxmlformats.org/officeDocument/2006/relationships/hyperlink" Target="https://bookings.itsgrimupnorthrunning.co.uk/book/419" TargetMode="External"/><Relationship Id="rId44" Type="http://schemas.openxmlformats.org/officeDocument/2006/relationships/hyperlink" Target="http://www.evensplits.events/big-flat-race" TargetMode="External"/><Relationship Id="rId1612" Type="http://schemas.openxmlformats.org/officeDocument/2006/relationships/hyperlink" Target="http://enigmarunning.co.uk/events/2022_pubopoly.shtml" TargetMode="External"/><Relationship Id="rId498" Type="http://schemas.openxmlformats.org/officeDocument/2006/relationships/hyperlink" Target="https://www.phoenixrunning.co.uk/" TargetMode="External"/><Relationship Id="rId2179" Type="http://schemas.openxmlformats.org/officeDocument/2006/relationships/hyperlink" Target="https://www.racedirector.co.uk/events/testway-ultra-2023-2023" TargetMode="External"/><Relationship Id="rId3577" Type="http://schemas.openxmlformats.org/officeDocument/2006/relationships/hyperlink" Target="https://www.phoenixrunning.co.uk/events/hercules-labour-twelve" TargetMode="External"/><Relationship Id="rId3784" Type="http://schemas.openxmlformats.org/officeDocument/2006/relationships/hyperlink" Target="https://www.codrc.co.uk/the-winter-run-to-the-castle-ultra/" TargetMode="External"/><Relationship Id="rId3991" Type="http://schemas.openxmlformats.org/officeDocument/2006/relationships/hyperlink" Target="https://www.evententry.co.uk/saturn-ten-in-ten-day-9-2025" TargetMode="External"/><Relationship Id="rId2386" Type="http://schemas.openxmlformats.org/officeDocument/2006/relationships/hyperlink" Target="https://whitestarrunning.clubtrac.co.uk/e/ox-races-7728" TargetMode="External"/><Relationship Id="rId2593" Type="http://schemas.openxmlformats.org/officeDocument/2006/relationships/hyperlink" Target="https://www.evententry.co.uk/phoenix-ready-teddy-go-2023" TargetMode="External"/><Relationship Id="rId3437" Type="http://schemas.openxmlformats.org/officeDocument/2006/relationships/hyperlink" Target="https://pegasusultrarunning.com/the-eddum-2024/" TargetMode="External"/><Relationship Id="rId3644" Type="http://schemas.openxmlformats.org/officeDocument/2006/relationships/hyperlink" Target="https://www.codrc.co.uk/the-november-nightmare/" TargetMode="External"/><Relationship Id="rId3851" Type="http://schemas.openxmlformats.org/officeDocument/2006/relationships/hyperlink" Target="https://www.phoenixrunning.co.uk/events/were-all-mad-here" TargetMode="External"/><Relationship Id="rId358" Type="http://schemas.openxmlformats.org/officeDocument/2006/relationships/hyperlink" Target="http://3-2-1-go-running.com/marston-24-hour-challenge/" TargetMode="External"/><Relationship Id="rId565" Type="http://schemas.openxmlformats.org/officeDocument/2006/relationships/hyperlink" Target="http://www.saxon-shore.com/12x12/" TargetMode="External"/><Relationship Id="rId772" Type="http://schemas.openxmlformats.org/officeDocument/2006/relationships/hyperlink" Target="https://www.hardmoors110.org.uk/" TargetMode="External"/><Relationship Id="rId1195" Type="http://schemas.openxmlformats.org/officeDocument/2006/relationships/hyperlink" Target="https://www.eastdevonround.com/" TargetMode="External"/><Relationship Id="rId2039" Type="http://schemas.openxmlformats.org/officeDocument/2006/relationships/hyperlink" Target="http://www.zigzagrunning.co.uk/" TargetMode="External"/><Relationship Id="rId2246" Type="http://schemas.openxmlformats.org/officeDocument/2006/relationships/hyperlink" Target="https://www.connemarathon.com/" TargetMode="External"/><Relationship Id="rId2453" Type="http://schemas.openxmlformats.org/officeDocument/2006/relationships/hyperlink" Target="https://www.thewalesmarathon.com/" TargetMode="External"/><Relationship Id="rId2660" Type="http://schemas.openxmlformats.org/officeDocument/2006/relationships/hyperlink" Target="http://www.enigmarunning.co.uk/events/2023_Sonic.shtml" TargetMode="External"/><Relationship Id="rId3504" Type="http://schemas.openxmlformats.org/officeDocument/2006/relationships/hyperlink" Target="https://www.phoenixrunning.co.uk/events/track-wars-xxv-indoors-evening-run" TargetMode="External"/><Relationship Id="rId3711" Type="http://schemas.openxmlformats.org/officeDocument/2006/relationships/hyperlink" Target="https://www.evententry.co.uk/running-events-devon-2024-medal-mix-challenge-day-1" TargetMode="External"/><Relationship Id="rId218" Type="http://schemas.openxmlformats.org/officeDocument/2006/relationships/hyperlink" Target="http://www.suffolkrunningcentre.co.uk/eventsshop/4594613565" TargetMode="External"/><Relationship Id="rId425" Type="http://schemas.openxmlformats.org/officeDocument/2006/relationships/hyperlink" Target="https://www.denholmedoddle.com/" TargetMode="External"/><Relationship Id="rId632" Type="http://schemas.openxmlformats.org/officeDocument/2006/relationships/hyperlink" Target="https://www.eventrac.co.uk/e/beyond-badminton-trail-4324" TargetMode="External"/><Relationship Id="rId1055" Type="http://schemas.openxmlformats.org/officeDocument/2006/relationships/hyperlink" Target="http://www.enigmarunning.co.uk/" TargetMode="External"/><Relationship Id="rId1262" Type="http://schemas.openxmlformats.org/officeDocument/2006/relationships/hyperlink" Target="https://nirunning.co.uk/event/the-compare-ni-baronscourt-endurance-challenge/" TargetMode="External"/><Relationship Id="rId2106" Type="http://schemas.openxmlformats.org/officeDocument/2006/relationships/hyperlink" Target="http://themoyleman.com/" TargetMode="External"/><Relationship Id="rId2313" Type="http://schemas.openxmlformats.org/officeDocument/2006/relationships/hyperlink" Target="https://www.climbsouthwest.com/events/devon-coast-coast/" TargetMode="External"/><Relationship Id="rId2520" Type="http://schemas.openxmlformats.org/officeDocument/2006/relationships/hyperlink" Target="https://canalrace.org.uk/" TargetMode="External"/><Relationship Id="rId1122" Type="http://schemas.openxmlformats.org/officeDocument/2006/relationships/hyperlink" Target="http://rangerultras.co.uk/index.php/pb55-ultra/" TargetMode="External"/><Relationship Id="rId4278" Type="http://schemas.openxmlformats.org/officeDocument/2006/relationships/hyperlink" Target="https://www.saturnrunning.co.uk/e/romp-run-13125" TargetMode="External"/><Relationship Id="rId4485" Type="http://schemas.openxmlformats.org/officeDocument/2006/relationships/hyperlink" Target="https://www.phoenixrunning.co.uk/events/hampshire-christmas-advent-calendar-run" TargetMode="External"/><Relationship Id="rId3087" Type="http://schemas.openxmlformats.org/officeDocument/2006/relationships/hyperlink" Target="https://bookings.itsgrimupnorthrunning.co.uk/book/487" TargetMode="External"/><Relationship Id="rId3294" Type="http://schemas.openxmlformats.org/officeDocument/2006/relationships/hyperlink" Target="https://www.phoenixrunning.co.uk/events/denbies-marathon-half-marathon" TargetMode="External"/><Relationship Id="rId4138" Type="http://schemas.openxmlformats.org/officeDocument/2006/relationships/hyperlink" Target="http://enigmarunning.co.uk/events/2025_Jaws.shtml" TargetMode="External"/><Relationship Id="rId4345" Type="http://schemas.openxmlformats.org/officeDocument/2006/relationships/hyperlink" Target="https://www.phoenixrunning.co.uk/events/south-wales-witchs-brew" TargetMode="External"/><Relationship Id="rId1939" Type="http://schemas.openxmlformats.org/officeDocument/2006/relationships/hyperlink" Target="https://eventmaster.ie/event/dR7qHnGSwV" TargetMode="External"/><Relationship Id="rId3154" Type="http://schemas.openxmlformats.org/officeDocument/2006/relationships/hyperlink" Target="https://bookings.itsgrimupnorthrunning.co.uk/book/458" TargetMode="External"/><Relationship Id="rId3361" Type="http://schemas.openxmlformats.org/officeDocument/2006/relationships/hyperlink" Target="http://enigmarunning.co.uk/events/2024_Euros.shtml" TargetMode="External"/><Relationship Id="rId4205" Type="http://schemas.openxmlformats.org/officeDocument/2006/relationships/hyperlink" Target="https://www.phoenixrunning.co.uk/events/prosecco-run" TargetMode="External"/><Relationship Id="rId4412" Type="http://schemas.openxmlformats.org/officeDocument/2006/relationships/hyperlink" Target="https://www.circuitrunning.co.uk/e/remembrance-run-13191" TargetMode="External"/><Relationship Id="rId282" Type="http://schemas.openxmlformats.org/officeDocument/2006/relationships/hyperlink" Target="https://www.phoenixrunning.co.uk/events/denbies-marathon-half-marathon-2021" TargetMode="External"/><Relationship Id="rId2170" Type="http://schemas.openxmlformats.org/officeDocument/2006/relationships/hyperlink" Target="https://rasselbock.co.uk/event/the-butterfly-effect/" TargetMode="External"/><Relationship Id="rId3014" Type="http://schemas.openxmlformats.org/officeDocument/2006/relationships/hyperlink" Target="https://www.evententry.co.uk/zigzag-zig-zag-challenge-2024" TargetMode="External"/><Relationship Id="rId3221" Type="http://schemas.openxmlformats.org/officeDocument/2006/relationships/hyperlink" Target="https://www.moraywayultras.com/coastal-trail-50/" TargetMode="External"/><Relationship Id="rId8" Type="http://schemas.openxmlformats.org/officeDocument/2006/relationships/hyperlink" Target="http://3-2-1-go-running.com/four-season-challenge-winter-challenge/" TargetMode="External"/><Relationship Id="rId142" Type="http://schemas.openxmlformats.org/officeDocument/2006/relationships/hyperlink" Target="http://www.phoenixrunning.co.uk/" TargetMode="External"/><Relationship Id="rId2030" Type="http://schemas.openxmlformats.org/officeDocument/2006/relationships/hyperlink" Target="https://www.xnrg.co.uk/events/pilgrim-challenge" TargetMode="External"/><Relationship Id="rId2987" Type="http://schemas.openxmlformats.org/officeDocument/2006/relationships/hyperlink" Target="https://rasselbock.co.uk/event/the-butterfly-effect-blue-morpho/" TargetMode="External"/><Relationship Id="rId959" Type="http://schemas.openxmlformats.org/officeDocument/2006/relationships/hyperlink" Target="https://ldwa.org.uk/challenge_events/show_event.php?event_id=25577" TargetMode="External"/><Relationship Id="rId1589" Type="http://schemas.openxmlformats.org/officeDocument/2006/relationships/hyperlink" Target="https://register.enthuse.com/ps/event/TheQuinnEstateAgentsMontaltoFestivalofRunning" TargetMode="External"/><Relationship Id="rId1449" Type="http://schemas.openxmlformats.org/officeDocument/2006/relationships/hyperlink" Target="https://runningeventsdevon.co.uk/events" TargetMode="External"/><Relationship Id="rId1796" Type="http://schemas.openxmlformats.org/officeDocument/2006/relationships/hyperlink" Target="https://www.maverick-race.com/products/the-maverick-adidas-terrex-x-series-jurassic-coast-2022" TargetMode="External"/><Relationship Id="rId2847" Type="http://schemas.openxmlformats.org/officeDocument/2006/relationships/hyperlink" Target="https://www.and-overtrailevents.com/salisbury-plain-winter-edition" TargetMode="External"/><Relationship Id="rId4062" Type="http://schemas.openxmlformats.org/officeDocument/2006/relationships/hyperlink" Target="https://www.seeyorkrunyork.co.uk/events/way-of-the-roses" TargetMode="External"/><Relationship Id="rId88" Type="http://schemas.openxmlformats.org/officeDocument/2006/relationships/hyperlink" Target="https://www.phoenixrunning.co.uk/" TargetMode="External"/><Relationship Id="rId819" Type="http://schemas.openxmlformats.org/officeDocument/2006/relationships/hyperlink" Target="http://dartmoor100.com/granite50/" TargetMode="External"/><Relationship Id="rId1656" Type="http://schemas.openxmlformats.org/officeDocument/2006/relationships/hyperlink" Target="https://www.evententry.co.uk/phoenix-runificent-2" TargetMode="External"/><Relationship Id="rId1863" Type="http://schemas.openxmlformats.org/officeDocument/2006/relationships/hyperlink" Target="https://www.26extreme.com/take-part/2022-tollymore-trail-marathon/" TargetMode="External"/><Relationship Id="rId2707" Type="http://schemas.openxmlformats.org/officeDocument/2006/relationships/hyperlink" Target="http://dorneymarathon.co.uk/enter-now" TargetMode="External"/><Relationship Id="rId2914" Type="http://schemas.openxmlformats.org/officeDocument/2006/relationships/hyperlink" Target="http://enigmarunning.co.uk/events/2024_winter.shtml" TargetMode="External"/><Relationship Id="rId1309" Type="http://schemas.openxmlformats.org/officeDocument/2006/relationships/hyperlink" Target="https://www.phoenixrunning.co.uk/events/coffee-thon" TargetMode="External"/><Relationship Id="rId1516" Type="http://schemas.openxmlformats.org/officeDocument/2006/relationships/hyperlink" Target="https://www.phoenixrunning.co.uk/events/flying-phoenix" TargetMode="External"/><Relationship Id="rId1723" Type="http://schemas.openxmlformats.org/officeDocument/2006/relationships/hyperlink" Target="https://www.phoenixrunning.co.uk/events/dragon-5-black-dragon" TargetMode="External"/><Relationship Id="rId1930" Type="http://schemas.openxmlformats.org/officeDocument/2006/relationships/hyperlink" Target="https://runbelievablechallenges.co.uk/advent-challenge" TargetMode="External"/><Relationship Id="rId15" Type="http://schemas.openxmlformats.org/officeDocument/2006/relationships/hyperlink" Target="https://www.endurancelife.com/" TargetMode="External"/><Relationship Id="rId3688" Type="http://schemas.openxmlformats.org/officeDocument/2006/relationships/hyperlink" Target="https://www.sientries.co.uk/event.php?event_id=12113&amp;uid=ws" TargetMode="External"/><Relationship Id="rId3895" Type="http://schemas.openxmlformats.org/officeDocument/2006/relationships/hyperlink" Target="https://www.evententry.co.uk/pasty-pie-challenge-day-2" TargetMode="External"/><Relationship Id="rId2497" Type="http://schemas.openxmlformats.org/officeDocument/2006/relationships/hyperlink" Target="https://www.saturnrunning.co.uk/post/saturn-ten-in-ten-2023" TargetMode="External"/><Relationship Id="rId3548" Type="http://schemas.openxmlformats.org/officeDocument/2006/relationships/hyperlink" Target="https://www.pfwrunning.com/the-bridgeathon" TargetMode="External"/><Relationship Id="rId3755" Type="http://schemas.openxmlformats.org/officeDocument/2006/relationships/hyperlink" Target="http://enigmarunning.co.uk/events/2024_die_hard_christmas.shtml" TargetMode="External"/><Relationship Id="rId469" Type="http://schemas.openxmlformats.org/officeDocument/2006/relationships/hyperlink" Target="http://mudcrew.co.uk/event/the-rat-roseland-august-trail/" TargetMode="External"/><Relationship Id="rId676" Type="http://schemas.openxmlformats.org/officeDocument/2006/relationships/hyperlink" Target="https://www.edenproject.com/visit/whats-on/eden-marathon-half-marathon" TargetMode="External"/><Relationship Id="rId883" Type="http://schemas.openxmlformats.org/officeDocument/2006/relationships/hyperlink" Target="https://www.triislandrunning.co.uk/frosty-triple-series" TargetMode="External"/><Relationship Id="rId1099" Type="http://schemas.openxmlformats.org/officeDocument/2006/relationships/hyperlink" Target="https://www.votwo.co.uk/jurassic-coast-40-miler" TargetMode="External"/><Relationship Id="rId2357" Type="http://schemas.openxmlformats.org/officeDocument/2006/relationships/hyperlink" Target="https://ldwa.org.uk/challenge_events/show_event.php?event_id=26880" TargetMode="External"/><Relationship Id="rId2564" Type="http://schemas.openxmlformats.org/officeDocument/2006/relationships/hyperlink" Target="http://www.zigzagrunning.co.uk/" TargetMode="External"/><Relationship Id="rId3408" Type="http://schemas.openxmlformats.org/officeDocument/2006/relationships/hyperlink" Target="http://enigmarunning.co.uk/events/2024_Formula_1.shtml" TargetMode="External"/><Relationship Id="rId3615" Type="http://schemas.openxmlformats.org/officeDocument/2006/relationships/hyperlink" Target="https://www.codrc.co.uk/the-november-nightmare/" TargetMode="External"/><Relationship Id="rId3962" Type="http://schemas.openxmlformats.org/officeDocument/2006/relationships/hyperlink" Target="https://www.evententry.co.uk/saturn-ten-in-ten-day-2-2025" TargetMode="External"/><Relationship Id="rId329" Type="http://schemas.openxmlformats.org/officeDocument/2006/relationships/hyperlink" Target="http://www.broadmeadowruns.co.uk/events/biophys_01_300621/index.html" TargetMode="External"/><Relationship Id="rId536" Type="http://schemas.openxmlformats.org/officeDocument/2006/relationships/hyperlink" Target="https://www.triislandrunning.co.uk/summer-saunter-series" TargetMode="External"/><Relationship Id="rId1166" Type="http://schemas.openxmlformats.org/officeDocument/2006/relationships/hyperlink" Target="https://rasselbock.co.uk/event/the-rasselbock-run-spring/" TargetMode="External"/><Relationship Id="rId1373" Type="http://schemas.openxmlformats.org/officeDocument/2006/relationships/hyperlink" Target="https://bookings.itsgrimupnorthrunning.co.uk/book/329" TargetMode="External"/><Relationship Id="rId2217" Type="http://schemas.openxmlformats.org/officeDocument/2006/relationships/hyperlink" Target="https://newportwalesmarathon.co.uk/register-marathon/" TargetMode="External"/><Relationship Id="rId2771" Type="http://schemas.openxmlformats.org/officeDocument/2006/relationships/hyperlink" Target="https://bigbearevents.net/events/rabbitchallenge" TargetMode="External"/><Relationship Id="rId3822" Type="http://schemas.openxmlformats.org/officeDocument/2006/relationships/hyperlink" Target="https://www.evententry.co.uk/winter-challenge-day-1" TargetMode="External"/><Relationship Id="rId743" Type="http://schemas.openxmlformats.org/officeDocument/2006/relationships/hyperlink" Target="../../../../../../jrast/Dropbox/Dropbox/Dropbox/My%20PC%20(LAPTOP-0615AJ24)/Downloads/Amberaid%2030%20Trail%20Race" TargetMode="External"/><Relationship Id="rId950" Type="http://schemas.openxmlformats.org/officeDocument/2006/relationships/hyperlink" Target="https://bookings.itsgrimupnorthrunning.co.uk/book/312" TargetMode="External"/><Relationship Id="rId1026" Type="http://schemas.openxmlformats.org/officeDocument/2006/relationships/hyperlink" Target="https://bookings.itsgrimupnorthrunning.co.uk/book/314" TargetMode="External"/><Relationship Id="rId1580" Type="http://schemas.openxmlformats.org/officeDocument/2006/relationships/hyperlink" Target="https://extremenorthevents.com/" TargetMode="External"/><Relationship Id="rId2424" Type="http://schemas.openxmlformats.org/officeDocument/2006/relationships/hyperlink" Target="https://www.endure24.co.uk/leeds/" TargetMode="External"/><Relationship Id="rId2631" Type="http://schemas.openxmlformats.org/officeDocument/2006/relationships/hyperlink" Target="https://www.hermesrunning.com/bewl-water/" TargetMode="External"/><Relationship Id="rId4389" Type="http://schemas.openxmlformats.org/officeDocument/2006/relationships/hyperlink" Target="http://enigmarunning.co.uk/events/2025_Fireworks.shtml" TargetMode="External"/><Relationship Id="rId603" Type="http://schemas.openxmlformats.org/officeDocument/2006/relationships/hyperlink" Target="https://pilgrimsultra.com/" TargetMode="External"/><Relationship Id="rId810" Type="http://schemas.openxmlformats.org/officeDocument/2006/relationships/hyperlink" Target="http://www.itsgrimupnorthrunning.co.uk/" TargetMode="External"/><Relationship Id="rId1233" Type="http://schemas.openxmlformats.org/officeDocument/2006/relationships/hyperlink" Target="https://ultra-x.co/scotland-50/" TargetMode="External"/><Relationship Id="rId1440" Type="http://schemas.openxmlformats.org/officeDocument/2006/relationships/hyperlink" Target="https://penllyn.niftyentries.com/Pen-Llyn-Ultra-2022" TargetMode="External"/><Relationship Id="rId1300" Type="http://schemas.openxmlformats.org/officeDocument/2006/relationships/hyperlink" Target="https://bigbearevents.net/events/redkitechallenge2022" TargetMode="External"/><Relationship Id="rId3198" Type="http://schemas.openxmlformats.org/officeDocument/2006/relationships/hyperlink" Target="https://www.evententry.co.uk/zigzag-zig-zag-marathon-half-marathon-2024" TargetMode="External"/><Relationship Id="rId4249" Type="http://schemas.openxmlformats.org/officeDocument/2006/relationships/hyperlink" Target="https://www.phoenixrunning.co.uk/events/summer-sun-day-8" TargetMode="External"/><Relationship Id="rId4456" Type="http://schemas.openxmlformats.org/officeDocument/2006/relationships/hyperlink" Target="https://www.saturnrunning.co.uk/e/a-christmas-carol-bobble-hat-run-13214" TargetMode="External"/><Relationship Id="rId3058" Type="http://schemas.openxmlformats.org/officeDocument/2006/relationships/hyperlink" Target="https://www.phoenixrunning.co.uk/events/ten-in-ten-run-series" TargetMode="External"/><Relationship Id="rId3265" Type="http://schemas.openxmlformats.org/officeDocument/2006/relationships/hyperlink" Target="https://www.sientries.co.uk/event.php?event_id=5820" TargetMode="External"/><Relationship Id="rId3472" Type="http://schemas.openxmlformats.org/officeDocument/2006/relationships/hyperlink" Target="http://www.saxon-shore.com/Mythical/" TargetMode="External"/><Relationship Id="rId4109" Type="http://schemas.openxmlformats.org/officeDocument/2006/relationships/hyperlink" Target="https://bigbearevents.net/events/otterchallenge2025" TargetMode="External"/><Relationship Id="rId4316" Type="http://schemas.openxmlformats.org/officeDocument/2006/relationships/hyperlink" Target="https://www.saturnrunning.co.uk/e/scare-bear-run-north-13211" TargetMode="External"/><Relationship Id="rId186" Type="http://schemas.openxmlformats.org/officeDocument/2006/relationships/hyperlink" Target="https://www.trailpursuit.com/products/trail-pursuit-lake-district" TargetMode="External"/><Relationship Id="rId393" Type="http://schemas.openxmlformats.org/officeDocument/2006/relationships/hyperlink" Target="https://www.phoenixrunning.co.uk/" TargetMode="External"/><Relationship Id="rId2074" Type="http://schemas.openxmlformats.org/officeDocument/2006/relationships/hyperlink" Target="https://www.seeyorkrunyork.co.uk/events/the-marathon-day-york-social-run" TargetMode="External"/><Relationship Id="rId2281" Type="http://schemas.openxmlformats.org/officeDocument/2006/relationships/hyperlink" Target="https://mkmarathon.com/mk-marathon/" TargetMode="External"/><Relationship Id="rId3125" Type="http://schemas.openxmlformats.org/officeDocument/2006/relationships/hyperlink" Target="https://www.sientries.co.uk/event.php?event_id=11993&amp;uid=ws" TargetMode="External"/><Relationship Id="rId3332" Type="http://schemas.openxmlformats.org/officeDocument/2006/relationships/hyperlink" Target="https://www.timeoutdoors.com/events/tec-black-mountains/ultra" TargetMode="External"/><Relationship Id="rId253" Type="http://schemas.openxmlformats.org/officeDocument/2006/relationships/hyperlink" Target="https://ultrachallenge.com/lake-district-challenge/" TargetMode="External"/><Relationship Id="rId460" Type="http://schemas.openxmlformats.org/officeDocument/2006/relationships/hyperlink" Target="https://www.weruntheyrunirun.co.uk/tc/" TargetMode="External"/><Relationship Id="rId1090" Type="http://schemas.openxmlformats.org/officeDocument/2006/relationships/hyperlink" Target="https://www.votwo.co.uk/jurassic-coast-challenge" TargetMode="External"/><Relationship Id="rId2141" Type="http://schemas.openxmlformats.org/officeDocument/2006/relationships/hyperlink" Target="https://centurionrunning.com/races/hundred-hills-50km-2023" TargetMode="External"/><Relationship Id="rId113" Type="http://schemas.openxmlformats.org/officeDocument/2006/relationships/hyperlink" Target="https://goringgaprun.com/" TargetMode="External"/><Relationship Id="rId320" Type="http://schemas.openxmlformats.org/officeDocument/2006/relationships/hyperlink" Target="http://mkmarathon.com/" TargetMode="External"/><Relationship Id="rId2001" Type="http://schemas.openxmlformats.org/officeDocument/2006/relationships/hyperlink" Target="https://positivestepspt.co.uk/events/peddars-way-ultra-marathon2023" TargetMode="External"/><Relationship Id="rId2958" Type="http://schemas.openxmlformats.org/officeDocument/2006/relationships/hyperlink" Target="https://www.evententry.co.uk/running-events-devon-2024-february-day-challenge-1" TargetMode="External"/><Relationship Id="rId1767" Type="http://schemas.openxmlformats.org/officeDocument/2006/relationships/hyperlink" Target="https://www.climbsouthwest.com/events/north-coast-110/" TargetMode="External"/><Relationship Id="rId1974" Type="http://schemas.openxmlformats.org/officeDocument/2006/relationships/hyperlink" Target="https://www.gbultras.com/liverbird-nye-and-nyd-marathon/" TargetMode="External"/><Relationship Id="rId2818" Type="http://schemas.openxmlformats.org/officeDocument/2006/relationships/hyperlink" Target="https://www.onlyfootprintsevents.uk/the-great-stones-way-ultra-trail" TargetMode="External"/><Relationship Id="rId4173" Type="http://schemas.openxmlformats.org/officeDocument/2006/relationships/hyperlink" Target="https://www.phoenixrunning.co.uk/events/phoenix-fridays-run-for-fun-friday-2025" TargetMode="External"/><Relationship Id="rId4380" Type="http://schemas.openxmlformats.org/officeDocument/2006/relationships/hyperlink" Target="https://www.itsgrimupnorthrunning.co.uk/e/old-mother-shiptons-soft-shoe-shuffle-11613" TargetMode="External"/><Relationship Id="rId59" Type="http://schemas.openxmlformats.org/officeDocument/2006/relationships/hyperlink" Target="https://www.bigbearevents.net/events/panels" TargetMode="External"/><Relationship Id="rId1627" Type="http://schemas.openxmlformats.org/officeDocument/2006/relationships/hyperlink" Target="https://www.votwo.co.uk/atlantic-coast-challenge" TargetMode="External"/><Relationship Id="rId1834" Type="http://schemas.openxmlformats.org/officeDocument/2006/relationships/hyperlink" Target="http://www.zigzagrunning.co.uk/" TargetMode="External"/><Relationship Id="rId4033" Type="http://schemas.openxmlformats.org/officeDocument/2006/relationships/hyperlink" Target="https://www.pfwrunning.com/brockholes-bimble" TargetMode="External"/><Relationship Id="rId4240" Type="http://schemas.openxmlformats.org/officeDocument/2006/relationships/hyperlink" Target="https://www.phoenixrunning.co.uk/events/cambridgeshire-rock-n-run" TargetMode="External"/><Relationship Id="rId3799" Type="http://schemas.openxmlformats.org/officeDocument/2006/relationships/hyperlink" Target="https://www.27thderbyscouts.co.uk/wilmot_wander.php" TargetMode="External"/><Relationship Id="rId4100" Type="http://schemas.openxmlformats.org/officeDocument/2006/relationships/hyperlink" Target="https://runbelievablechallenges.co.uk/the-runway-1" TargetMode="External"/><Relationship Id="rId1901" Type="http://schemas.openxmlformats.org/officeDocument/2006/relationships/hyperlink" Target="https://www.saturnrunning.co.uk/post/the-autumn-season-run" TargetMode="External"/><Relationship Id="rId3659" Type="http://schemas.openxmlformats.org/officeDocument/2006/relationships/hyperlink" Target="https://hare-tortoise-running.eventize.co.uk/e/remembrance-sunday-2024-543" TargetMode="External"/><Relationship Id="rId3866" Type="http://schemas.openxmlformats.org/officeDocument/2006/relationships/hyperlink" Target="https://www.evententry.co.uk/saturn-too-st-davids-day-dragon-run" TargetMode="External"/><Relationship Id="rId787" Type="http://schemas.openxmlformats.org/officeDocument/2006/relationships/hyperlink" Target="https://www.phoenixrunning.co.uk/events/skull-runner-2021-halloween-special" TargetMode="External"/><Relationship Id="rId994" Type="http://schemas.openxmlformats.org/officeDocument/2006/relationships/hyperlink" Target="http://www.enigmarunning.co.uk/events/2021_quadzilla.shtml" TargetMode="External"/><Relationship Id="rId2468" Type="http://schemas.openxmlformats.org/officeDocument/2006/relationships/hyperlink" Target="https://www.hermesrunning.com/north-downs/" TargetMode="External"/><Relationship Id="rId2675" Type="http://schemas.openxmlformats.org/officeDocument/2006/relationships/hyperlink" Target="https://www.phoenixrunning.co.uk/events/strictly-running" TargetMode="External"/><Relationship Id="rId2882" Type="http://schemas.openxmlformats.org/officeDocument/2006/relationships/hyperlink" Target="https://bigfeatevents.com/index.php/portfolio-item/bigxmas/" TargetMode="External"/><Relationship Id="rId3519" Type="http://schemas.openxmlformats.org/officeDocument/2006/relationships/hyperlink" Target="https://www.evententry.co.uk/running-events-devon-100-marathon-club-agm-challenge" TargetMode="External"/><Relationship Id="rId3726" Type="http://schemas.openxmlformats.org/officeDocument/2006/relationships/hyperlink" Target="https://wilddeerevents.co.uk/events/174/winter-trail-marathon-half-marathon-at-dalby-forest-2024/" TargetMode="External"/><Relationship Id="rId3933" Type="http://schemas.openxmlformats.org/officeDocument/2006/relationships/hyperlink" Target="https://www.evententry.co.uk/spring-challenge-day-2" TargetMode="External"/><Relationship Id="rId647" Type="http://schemas.openxmlformats.org/officeDocument/2006/relationships/hyperlink" Target="https://totalracetiming.co.uk/race/262" TargetMode="External"/><Relationship Id="rId854" Type="http://schemas.openxmlformats.org/officeDocument/2006/relationships/hyperlink" Target="http://www.vigilantesrunning.co.uk/" TargetMode="External"/><Relationship Id="rId1277" Type="http://schemas.openxmlformats.org/officeDocument/2006/relationships/hyperlink" Target="https://trailevents.co/events/brecon-beacons-trail-running-challenge-2022-sunday/" TargetMode="External"/><Relationship Id="rId1484" Type="http://schemas.openxmlformats.org/officeDocument/2006/relationships/hyperlink" Target="https://register.enthuse.com/ps/event/TheArgory612HourNightChallenge" TargetMode="External"/><Relationship Id="rId1691" Type="http://schemas.openxmlformats.org/officeDocument/2006/relationships/hyperlink" Target="https://www.entrycentral.com/event/118027" TargetMode="External"/><Relationship Id="rId2328" Type="http://schemas.openxmlformats.org/officeDocument/2006/relationships/hyperlink" Target="https://exetercct.org/courses-events/exeter-marathon/" TargetMode="External"/><Relationship Id="rId2535" Type="http://schemas.openxmlformats.org/officeDocument/2006/relationships/hyperlink" Target="https://werunwildni.com/event-dates.html" TargetMode="External"/><Relationship Id="rId2742" Type="http://schemas.openxmlformats.org/officeDocument/2006/relationships/hyperlink" Target="https://www.sientries.co.uk/event.php?event_id=10069&amp;uid=ws" TargetMode="External"/><Relationship Id="rId507" Type="http://schemas.openxmlformats.org/officeDocument/2006/relationships/hyperlink" Target="https://extremenorthevents.com/" TargetMode="External"/><Relationship Id="rId714" Type="http://schemas.openxmlformats.org/officeDocument/2006/relationships/hyperlink" Target="http://www.firstandlastrunning.com/" TargetMode="External"/><Relationship Id="rId921" Type="http://schemas.openxmlformats.org/officeDocument/2006/relationships/hyperlink" Target="https://runningeventsdevon.co.uk/events" TargetMode="External"/><Relationship Id="rId1137" Type="http://schemas.openxmlformats.org/officeDocument/2006/relationships/hyperlink" Target="https://calderdalehike.org.uk/" TargetMode="External"/><Relationship Id="rId1344" Type="http://schemas.openxmlformats.org/officeDocument/2006/relationships/hyperlink" Target="https://www.ldwa.org.uk/TheIrregulars/W/1375/marsden-moors.htm" TargetMode="External"/><Relationship Id="rId1551" Type="http://schemas.openxmlformats.org/officeDocument/2006/relationships/hyperlink" Target="https://www.runthrough.co.uk/event/running-gp-oulton-park-august-2022/" TargetMode="External"/><Relationship Id="rId2602" Type="http://schemas.openxmlformats.org/officeDocument/2006/relationships/hyperlink" Target="https://kerrywayultra.com/kerry-way-ultra-lite/" TargetMode="External"/><Relationship Id="rId50" Type="http://schemas.openxmlformats.org/officeDocument/2006/relationships/hyperlink" Target="https://www.itsgrimupnorthrunning.co.uk/" TargetMode="External"/><Relationship Id="rId1204" Type="http://schemas.openxmlformats.org/officeDocument/2006/relationships/hyperlink" Target="https://www.purplegeckoevents.co.uk/newpage" TargetMode="External"/><Relationship Id="rId1411" Type="http://schemas.openxmlformats.org/officeDocument/2006/relationships/hyperlink" Target="https://canalrace.org.uk/" TargetMode="External"/><Relationship Id="rId3169" Type="http://schemas.openxmlformats.org/officeDocument/2006/relationships/hyperlink" Target="https://www.runtothesea.com/brighton" TargetMode="External"/><Relationship Id="rId3376" Type="http://schemas.openxmlformats.org/officeDocument/2006/relationships/hyperlink" Target="https://www.evententry.co.uk/saturn-midweek-chasing-numbers-july-2024" TargetMode="External"/><Relationship Id="rId3583" Type="http://schemas.openxmlformats.org/officeDocument/2006/relationships/hyperlink" Target="https://runawayracing.com/races/north-chilterns-50/" TargetMode="External"/><Relationship Id="rId4427" Type="http://schemas.openxmlformats.org/officeDocument/2006/relationships/hyperlink" Target="https://www.runthrough.co.uk/event/running-gp-oulton-park-november-2025" TargetMode="External"/><Relationship Id="rId297" Type="http://schemas.openxmlformats.org/officeDocument/2006/relationships/hyperlink" Target="http://www.maverick-race.com/" TargetMode="External"/><Relationship Id="rId2185" Type="http://schemas.openxmlformats.org/officeDocument/2006/relationships/hyperlink" Target="https://www.green-events.co.uk/index.php?dst_main" TargetMode="External"/><Relationship Id="rId2392" Type="http://schemas.openxmlformats.org/officeDocument/2006/relationships/hyperlink" Target="https://www.eventbrite.ie/e/dublin-mountain-trail-festival-2023-tickets-378098261077" TargetMode="External"/><Relationship Id="rId3029" Type="http://schemas.openxmlformats.org/officeDocument/2006/relationships/hyperlink" Target="https://www.entrycentral.com/ultra2024" TargetMode="External"/><Relationship Id="rId3236" Type="http://schemas.openxmlformats.org/officeDocument/2006/relationships/hyperlink" Target="https://runningeventsdevon.co.uk/events" TargetMode="External"/><Relationship Id="rId3790" Type="http://schemas.openxmlformats.org/officeDocument/2006/relationships/hyperlink" Target="https://www.phoenixrunning.co.uk/events/ninja-run" TargetMode="External"/><Relationship Id="rId157" Type="http://schemas.openxmlformats.org/officeDocument/2006/relationships/hyperlink" Target="http://www.phoenixrunning.co.uk/" TargetMode="External"/><Relationship Id="rId364" Type="http://schemas.openxmlformats.org/officeDocument/2006/relationships/hyperlink" Target="http://www.endure24.co.uk/" TargetMode="External"/><Relationship Id="rId2045" Type="http://schemas.openxmlformats.org/officeDocument/2006/relationships/hyperlink" Target="https://www.runninggrandprix.com/event/running-gp-at-goodwood-motor-circuit-february-2023/" TargetMode="External"/><Relationship Id="rId3443" Type="http://schemas.openxmlformats.org/officeDocument/2006/relationships/hyperlink" Target="https://www.phoenixrunning.co.uk/events/summer-marathon-half-marathon" TargetMode="External"/><Relationship Id="rId3650" Type="http://schemas.openxmlformats.org/officeDocument/2006/relationships/hyperlink" Target="https://www.phoenixrunning.co.uk/events/lest-we-forget-2024" TargetMode="External"/><Relationship Id="rId571" Type="http://schemas.openxmlformats.org/officeDocument/2006/relationships/hyperlink" Target="https://www.moraywayultras.com/speyside-way-ultra/" TargetMode="External"/><Relationship Id="rId2252" Type="http://schemas.openxmlformats.org/officeDocument/2006/relationships/hyperlink" Target="https://www.popupraces.ie/race/royal-canal-run-longford-2023/" TargetMode="External"/><Relationship Id="rId3303" Type="http://schemas.openxmlformats.org/officeDocument/2006/relationships/hyperlink" Target="https://www.sussextrailevents.com/marathon-madness/" TargetMode="External"/><Relationship Id="rId3510" Type="http://schemas.openxmlformats.org/officeDocument/2006/relationships/hyperlink" Target="http://enigmarunning.co.uk/events/2024_Raiders.shtml" TargetMode="External"/><Relationship Id="rId224" Type="http://schemas.openxmlformats.org/officeDocument/2006/relationships/hyperlink" Target="https://www.ultrarunningltd.co.uk/" TargetMode="External"/><Relationship Id="rId431" Type="http://schemas.openxmlformats.org/officeDocument/2006/relationships/hyperlink" Target="https://www.limitlesstrails.co.uk/beast-of-the-beacons" TargetMode="External"/><Relationship Id="rId1061" Type="http://schemas.openxmlformats.org/officeDocument/2006/relationships/hyperlink" Target="https://runbelievablechallenges.co.uk/mods-vs-rockers" TargetMode="External"/><Relationship Id="rId2112" Type="http://schemas.openxmlformats.org/officeDocument/2006/relationships/hyperlink" Target="https://www.windingpaths.uk/grand-canal-canter/" TargetMode="External"/><Relationship Id="rId1878" Type="http://schemas.openxmlformats.org/officeDocument/2006/relationships/hyperlink" Target="http://www.rivelinrunningevents.co.uk/" TargetMode="External"/><Relationship Id="rId2929" Type="http://schemas.openxmlformats.org/officeDocument/2006/relationships/hyperlink" Target="https://ldwa.org.uk/Surrey/W/8346/winter-tanners.html" TargetMode="External"/><Relationship Id="rId4077" Type="http://schemas.openxmlformats.org/officeDocument/2006/relationships/hyperlink" Target="https://www.gbultras.com/ultra-scotland-100/" TargetMode="External"/><Relationship Id="rId4284" Type="http://schemas.openxmlformats.org/officeDocument/2006/relationships/hyperlink" Target="https://www.phoenixrunning.co.uk/events/phoenix-fridays-flying-feet-friday-2025" TargetMode="External"/><Relationship Id="rId4491" Type="http://schemas.openxmlformats.org/officeDocument/2006/relationships/hyperlink" Target="https://bigfeatevents.eventrac.co.uk/e/bigxmas-marathon-festival-13353" TargetMode="External"/><Relationship Id="rId1738" Type="http://schemas.openxmlformats.org/officeDocument/2006/relationships/hyperlink" Target="https://thepontonplod.co.uk/" TargetMode="External"/><Relationship Id="rId3093" Type="http://schemas.openxmlformats.org/officeDocument/2006/relationships/hyperlink" Target="https://www.saturnrunning.co.uk/runs/ziggy-ea-stardust-5-in-5---day-4" TargetMode="External"/><Relationship Id="rId4144" Type="http://schemas.openxmlformats.org/officeDocument/2006/relationships/hyperlink" Target="https://www.evententry.co.uk/saturn-midweek-chasing-numbers-jul-2025" TargetMode="External"/><Relationship Id="rId4351" Type="http://schemas.openxmlformats.org/officeDocument/2006/relationships/hyperlink" Target="https://runbelievablechallenges.co.uk/halloween-weekend" TargetMode="External"/><Relationship Id="rId1945" Type="http://schemas.openxmlformats.org/officeDocument/2006/relationships/hyperlink" Target="https://www.resultsbase.net/event/6282" TargetMode="External"/><Relationship Id="rId3160" Type="http://schemas.openxmlformats.org/officeDocument/2006/relationships/hyperlink" Target="https://www.phoenixrunning.co.uk/events/dragons-eye-race-1" TargetMode="External"/><Relationship Id="rId4004" Type="http://schemas.openxmlformats.org/officeDocument/2006/relationships/hyperlink" Target="https://beaconbeast.org.uk/" TargetMode="External"/><Relationship Id="rId4211" Type="http://schemas.openxmlformats.org/officeDocument/2006/relationships/hyperlink" Target="https://zigzagrunning.eventrac.co.uk/e/great-barrow-challenge-day-10-11168" TargetMode="External"/><Relationship Id="rId1805" Type="http://schemas.openxmlformats.org/officeDocument/2006/relationships/hyperlink" Target="https://www.gobeyondchallenge.com/ultra-marathons/thames-trot-ultra/" TargetMode="External"/><Relationship Id="rId3020" Type="http://schemas.openxmlformats.org/officeDocument/2006/relationships/hyperlink" Target="https://www.runthrough.co.uk/event/running-gp-croft-march-2024/" TargetMode="External"/><Relationship Id="rId3977" Type="http://schemas.openxmlformats.org/officeDocument/2006/relationships/hyperlink" Target="https://www.phoenixrunning.co.uk/events/twelve-in-twelve-run-series-2025" TargetMode="External"/><Relationship Id="rId898" Type="http://schemas.openxmlformats.org/officeDocument/2006/relationships/hyperlink" Target="https://www.saturnrunning.co.uk/post/the-midweek-lost-runs" TargetMode="External"/><Relationship Id="rId2579" Type="http://schemas.openxmlformats.org/officeDocument/2006/relationships/hyperlink" Target="http://www.saxon-shore.com/AIME/" TargetMode="External"/><Relationship Id="rId2786" Type="http://schemas.openxmlformats.org/officeDocument/2006/relationships/hyperlink" Target="http://enigmarunning.co.uk/events/2023_Fireworks.shtml" TargetMode="External"/><Relationship Id="rId2993" Type="http://schemas.openxmlformats.org/officeDocument/2006/relationships/hyperlink" Target="http://www.saxon-shore.com/marathon_day/" TargetMode="External"/><Relationship Id="rId3837" Type="http://schemas.openxmlformats.org/officeDocument/2006/relationships/hyperlink" Target="https://rasselbock.co.uk/event/the-butterfly-effect-wood-white/" TargetMode="External"/><Relationship Id="rId758" Type="http://schemas.openxmlformats.org/officeDocument/2006/relationships/hyperlink" Target="https://www.saturnrunning.co.uk/" TargetMode="External"/><Relationship Id="rId965" Type="http://schemas.openxmlformats.org/officeDocument/2006/relationships/hyperlink" Target="http://www.saxon-shore.com/" TargetMode="External"/><Relationship Id="rId1388" Type="http://schemas.openxmlformats.org/officeDocument/2006/relationships/hyperlink" Target="https://www.tctr.co.uk/events/race-across-dorset" TargetMode="External"/><Relationship Id="rId1595" Type="http://schemas.openxmlformats.org/officeDocument/2006/relationships/hyperlink" Target="https://www.phoenixrunning.co.uk/events" TargetMode="External"/><Relationship Id="rId2439" Type="http://schemas.openxmlformats.org/officeDocument/2006/relationships/hyperlink" Target="http://www.saxon-shore.com/ranscombe_summer/" TargetMode="External"/><Relationship Id="rId2646" Type="http://schemas.openxmlformats.org/officeDocument/2006/relationships/hyperlink" Target="https://www.phoenixrunning.co.uk/events/rm-ricky-races-4-2023" TargetMode="External"/><Relationship Id="rId2853" Type="http://schemas.openxmlformats.org/officeDocument/2006/relationships/hyperlink" Target="https://positivestepspt.co.uk/events/st--edmundst-marathon-and-half-marathon-2022-1" TargetMode="External"/><Relationship Id="rId3904" Type="http://schemas.openxmlformats.org/officeDocument/2006/relationships/hyperlink" Target="https://www.phoenixrunning.co.uk/events/rinky-dink-pink-run-2025" TargetMode="External"/><Relationship Id="rId94" Type="http://schemas.openxmlformats.org/officeDocument/2006/relationships/hyperlink" Target="http://www.evrotasrunning.com/" TargetMode="External"/><Relationship Id="rId618" Type="http://schemas.openxmlformats.org/officeDocument/2006/relationships/hyperlink" Target="https://www.belfastcitymarathon.com/" TargetMode="External"/><Relationship Id="rId825" Type="http://schemas.openxmlformats.org/officeDocument/2006/relationships/hyperlink" Target="https://www.moraywayultras.com/dava-way-50k/" TargetMode="External"/><Relationship Id="rId1248" Type="http://schemas.openxmlformats.org/officeDocument/2006/relationships/hyperlink" Target="https://www.albionrunning.org/hilly50" TargetMode="External"/><Relationship Id="rId1455" Type="http://schemas.openxmlformats.org/officeDocument/2006/relationships/hyperlink" Target="https://www.punkpanther.co.uk/races" TargetMode="External"/><Relationship Id="rId1662" Type="http://schemas.openxmlformats.org/officeDocument/2006/relationships/hyperlink" Target="https://www.phoenixrunning.co.uk/events" TargetMode="External"/><Relationship Id="rId2506" Type="http://schemas.openxmlformats.org/officeDocument/2006/relationships/hyperlink" Target="https://www.phoenixrunning.co.uk/events/dragons-gate" TargetMode="External"/><Relationship Id="rId1108" Type="http://schemas.openxmlformats.org/officeDocument/2006/relationships/hyperlink" Target="https://cuhh.soc.srcf.net/boundary-run/" TargetMode="External"/><Relationship Id="rId1315" Type="http://schemas.openxmlformats.org/officeDocument/2006/relationships/hyperlink" Target="https://www.suffolkrunningcentre.co.uk/" TargetMode="External"/><Relationship Id="rId2713" Type="http://schemas.openxmlformats.org/officeDocument/2006/relationships/hyperlink" Target="http://enigmarunning.co.uk/events/2023_Death_Star.shtml" TargetMode="External"/><Relationship Id="rId2920" Type="http://schemas.openxmlformats.org/officeDocument/2006/relationships/hyperlink" Target="https://www.evententry.co.uk/saturn-teenage-mutant-ninja-runners-jan24" TargetMode="External"/><Relationship Id="rId1522" Type="http://schemas.openxmlformats.org/officeDocument/2006/relationships/hyperlink" Target="https://peakdistrict100.co.uk/" TargetMode="External"/><Relationship Id="rId21" Type="http://schemas.openxmlformats.org/officeDocument/2006/relationships/hyperlink" Target="http://www.itsgrimupnorthrunning.co.uk/" TargetMode="External"/><Relationship Id="rId2089" Type="http://schemas.openxmlformats.org/officeDocument/2006/relationships/hyperlink" Target="https://bookings.itsgrimupnorthrunning.co.uk/book/392" TargetMode="External"/><Relationship Id="rId3487" Type="http://schemas.openxmlformats.org/officeDocument/2006/relationships/hyperlink" Target="https://www.breakingstrain.co.uk/run-the-borders/" TargetMode="External"/><Relationship Id="rId3694" Type="http://schemas.openxmlformats.org/officeDocument/2006/relationships/hyperlink" Target="https://www.endurancelife.com/peak-district" TargetMode="External"/><Relationship Id="rId2296" Type="http://schemas.openxmlformats.org/officeDocument/2006/relationships/hyperlink" Target="https://www.justrunsevents.com/registrations.php" TargetMode="External"/><Relationship Id="rId3347" Type="http://schemas.openxmlformats.org/officeDocument/2006/relationships/hyperlink" Target="https://bookings.itsgrimupnorthrunning.co.uk/book/465" TargetMode="External"/><Relationship Id="rId3554" Type="http://schemas.openxmlformats.org/officeDocument/2006/relationships/hyperlink" Target="https://www.saturnrunning.co.uk/runs/i'm-too-sexy-for-this-running-shirt" TargetMode="External"/><Relationship Id="rId3761" Type="http://schemas.openxmlformats.org/officeDocument/2006/relationships/hyperlink" Target="https://www.codrc.co.uk/the-16th-sunrise-to-sunset-challene/" TargetMode="External"/><Relationship Id="rId268" Type="http://schemas.openxmlformats.org/officeDocument/2006/relationships/hyperlink" Target="https://www.ultratrailscotland.com/" TargetMode="External"/><Relationship Id="rId475" Type="http://schemas.openxmlformats.org/officeDocument/2006/relationships/hyperlink" Target="https://www.phoenixrunning.co.uk/" TargetMode="External"/><Relationship Id="rId682" Type="http://schemas.openxmlformats.org/officeDocument/2006/relationships/hyperlink" Target="https://trailevents.co/events/south-west-coast-path-2021/" TargetMode="External"/><Relationship Id="rId2156" Type="http://schemas.openxmlformats.org/officeDocument/2006/relationships/hyperlink" Target="https://www.evententry.co.uk/phoenix-tiaras-tutus-run" TargetMode="External"/><Relationship Id="rId2363" Type="http://schemas.openxmlformats.org/officeDocument/2006/relationships/hyperlink" Target="https://runningtribe.eventrac.co.uk/e/running-tribe-races-7915" TargetMode="External"/><Relationship Id="rId2570" Type="http://schemas.openxmlformats.org/officeDocument/2006/relationships/hyperlink" Target="https://ldwa.org.uk/Dorset/W/8578/the-dorset-doddle-2023.html" TargetMode="External"/><Relationship Id="rId3207" Type="http://schemas.openxmlformats.org/officeDocument/2006/relationships/hyperlink" Target="https://register.enthuse.com/ps/event/TheBaronscourtEnduranceChallenge2024" TargetMode="External"/><Relationship Id="rId3414" Type="http://schemas.openxmlformats.org/officeDocument/2006/relationships/hyperlink" Target="https://stcuthbertsultra.com/" TargetMode="External"/><Relationship Id="rId3621" Type="http://schemas.openxmlformats.org/officeDocument/2006/relationships/hyperlink" Target="https://www.codrc.co.uk/the-november-nightmare/" TargetMode="External"/><Relationship Id="rId128" Type="http://schemas.openxmlformats.org/officeDocument/2006/relationships/hyperlink" Target="https://www.phoenixrunning.co.uk/" TargetMode="External"/><Relationship Id="rId335" Type="http://schemas.openxmlformats.org/officeDocument/2006/relationships/hyperlink" Target="https://www.albionrunning.org/ham--lyme-100k50k" TargetMode="External"/><Relationship Id="rId542" Type="http://schemas.openxmlformats.org/officeDocument/2006/relationships/hyperlink" Target="http://www.saxon-shore.com/12x12/" TargetMode="External"/><Relationship Id="rId1172" Type="http://schemas.openxmlformats.org/officeDocument/2006/relationships/hyperlink" Target="http://www.firstandlastrunning.com/" TargetMode="External"/><Relationship Id="rId2016" Type="http://schemas.openxmlformats.org/officeDocument/2006/relationships/hyperlink" Target="https://www.evententry.co.uk/phoenix-hawker-challenge-charity-run" TargetMode="External"/><Relationship Id="rId2223" Type="http://schemas.openxmlformats.org/officeDocument/2006/relationships/hyperlink" Target="http://www.crawley6and12hourraces.com/" TargetMode="External"/><Relationship Id="rId2430" Type="http://schemas.openxmlformats.org/officeDocument/2006/relationships/hyperlink" Target="https://www.ipswicheastrotaryclub.co.uk/?utm_source=TimeOutdoors&amp;utm_medium=listing&amp;utm_campaign=Marathon" TargetMode="External"/><Relationship Id="rId402" Type="http://schemas.openxmlformats.org/officeDocument/2006/relationships/hyperlink" Target="http://www.fvchallenge.org.uk/" TargetMode="External"/><Relationship Id="rId1032" Type="http://schemas.openxmlformats.org/officeDocument/2006/relationships/hyperlink" Target="https://bigfeatevents.com/index.php/portfolio-item/bigmud/" TargetMode="External"/><Relationship Id="rId4188" Type="http://schemas.openxmlformats.org/officeDocument/2006/relationships/hyperlink" Target="https://www.seeyorkrunyork.co.uk/events/york-university-challenge" TargetMode="External"/><Relationship Id="rId4395" Type="http://schemas.openxmlformats.org/officeDocument/2006/relationships/hyperlink" Target="https://zigzagrunning.eventrac.co.uk/e/remembrance-run-11104" TargetMode="External"/><Relationship Id="rId1989" Type="http://schemas.openxmlformats.org/officeDocument/2006/relationships/hyperlink" Target="https://rasselbock.co.uk/event/the-rasselbock-run-winter-edition/" TargetMode="External"/><Relationship Id="rId4048" Type="http://schemas.openxmlformats.org/officeDocument/2006/relationships/hyperlink" Target="https://www.itsgrimupnorthrunning.co.uk/e/wuthering-heights-11783" TargetMode="External"/><Relationship Id="rId4255" Type="http://schemas.openxmlformats.org/officeDocument/2006/relationships/hyperlink" Target="https://www.phoenixrunning.co.uk/events/summer-sun-day-9" TargetMode="External"/><Relationship Id="rId1849" Type="http://schemas.openxmlformats.org/officeDocument/2006/relationships/hyperlink" Target="https://www.ultratrails.co.uk/chalkland-way-ultra" TargetMode="External"/><Relationship Id="rId3064" Type="http://schemas.openxmlformats.org/officeDocument/2006/relationships/hyperlink" Target="https://www.votwo.co.uk/jurassic-coast-40-miler" TargetMode="External"/><Relationship Id="rId4462" Type="http://schemas.openxmlformats.org/officeDocument/2006/relationships/hyperlink" Target="https://www.codrc.co.uk/e/the-telford-t50-trail-run-12283" TargetMode="External"/><Relationship Id="rId192" Type="http://schemas.openxmlformats.org/officeDocument/2006/relationships/hyperlink" Target="https://www.ldwa.org.uk/NorthWestGrampian/E/17586/farthingstone-foot-fest.html" TargetMode="External"/><Relationship Id="rId1709" Type="http://schemas.openxmlformats.org/officeDocument/2006/relationships/hyperlink" Target="https://bookitzone.com/helen_mcgregor_2/k1jFFX" TargetMode="External"/><Relationship Id="rId1916" Type="http://schemas.openxmlformats.org/officeDocument/2006/relationships/hyperlink" Target="https://positivestepspt.co.uk/events/st--edmundst-marathon-and-half-marathon-2022" TargetMode="External"/><Relationship Id="rId3271" Type="http://schemas.openxmlformats.org/officeDocument/2006/relationships/hyperlink" Target="https://zigzagrunning.eventrac.co.uk/e/valley-of-the-owls-run-11144" TargetMode="External"/><Relationship Id="rId4115" Type="http://schemas.openxmlformats.org/officeDocument/2006/relationships/hyperlink" Target="https://zigzagrunning.eventrac.co.uk/e/norfolk-festival-of-running-12931" TargetMode="External"/><Relationship Id="rId4322" Type="http://schemas.openxmlformats.org/officeDocument/2006/relationships/hyperlink" Target="https://rasselbock.co.uk/event/rosliston-rumble-weekend-edition-autumn-2025/" TargetMode="External"/><Relationship Id="rId2080" Type="http://schemas.openxmlformats.org/officeDocument/2006/relationships/hyperlink" Target="https://www.xnrg.co.uk/events/humanity-direct-amersham-ultra" TargetMode="External"/><Relationship Id="rId3131" Type="http://schemas.openxmlformats.org/officeDocument/2006/relationships/hyperlink" Target="https://raceharborough.co.uk/brampton/" TargetMode="External"/><Relationship Id="rId2897" Type="http://schemas.openxmlformats.org/officeDocument/2006/relationships/hyperlink" Target="http://www.saxon-shore.com/Cone_of_Doom/" TargetMode="External"/><Relationship Id="rId3948" Type="http://schemas.openxmlformats.org/officeDocument/2006/relationships/hyperlink" Target="https://www.evententry.co.uk/spring-challenge-day-1" TargetMode="External"/><Relationship Id="rId869" Type="http://schemas.openxmlformats.org/officeDocument/2006/relationships/hyperlink" Target="https://www.endurancelife.com/" TargetMode="External"/><Relationship Id="rId1499" Type="http://schemas.openxmlformats.org/officeDocument/2006/relationships/hyperlink" Target="https://www.evententry.co.uk/saturn-ten-in-ten-day-7" TargetMode="External"/><Relationship Id="rId729" Type="http://schemas.openxmlformats.org/officeDocument/2006/relationships/hyperlink" Target="https://www.triislandrunning.co.uk/abbey-ascent-challenge" TargetMode="External"/><Relationship Id="rId1359" Type="http://schemas.openxmlformats.org/officeDocument/2006/relationships/hyperlink" Target="https://www.castleraceseries.com/lough-cutra-castle-competitor-information/" TargetMode="External"/><Relationship Id="rId2757" Type="http://schemas.openxmlformats.org/officeDocument/2006/relationships/hyperlink" Target="https://runbelievablechallenges.co.uk/werewolf-run-challenge" TargetMode="External"/><Relationship Id="rId2964" Type="http://schemas.openxmlformats.org/officeDocument/2006/relationships/hyperlink" Target="https://www.sussextrailevents.com/dark-star-river-marathon/" TargetMode="External"/><Relationship Id="rId3808" Type="http://schemas.openxmlformats.org/officeDocument/2006/relationships/hyperlink" Target="https://www.hardmoors110.org.uk/hardmoors-26-2-saltburn-trail-marathon/" TargetMode="External"/><Relationship Id="rId936" Type="http://schemas.openxmlformats.org/officeDocument/2006/relationships/hyperlink" Target="https://runningeventsdevon.co.uk/events" TargetMode="External"/><Relationship Id="rId1219" Type="http://schemas.openxmlformats.org/officeDocument/2006/relationships/hyperlink" Target="https://www.phoenixrunning.co.uk/events" TargetMode="External"/><Relationship Id="rId1566" Type="http://schemas.openxmlformats.org/officeDocument/2006/relationships/hyperlink" Target="https://www.evententry.co.uk/tea-party-challenge-penistone" TargetMode="External"/><Relationship Id="rId1773" Type="http://schemas.openxmlformats.org/officeDocument/2006/relationships/hyperlink" Target="https://www.endurancelife.com/suffolk" TargetMode="External"/><Relationship Id="rId1980" Type="http://schemas.openxmlformats.org/officeDocument/2006/relationships/hyperlink" Target="https://bookings.itsgrimupnorthrunning.co.uk/book/383" TargetMode="External"/><Relationship Id="rId2617" Type="http://schemas.openxmlformats.org/officeDocument/2006/relationships/hyperlink" Target="https://bigbearevents.net/events/otterchallenge2023" TargetMode="External"/><Relationship Id="rId2824" Type="http://schemas.openxmlformats.org/officeDocument/2006/relationships/hyperlink" Target="https://www.phoenixrunning.co.uk/events/rm-ricky-races-5-2023" TargetMode="External"/><Relationship Id="rId65" Type="http://schemas.openxmlformats.org/officeDocument/2006/relationships/hyperlink" Target="https://www.ldwa.org.uk/challenge_events/show_event.php?event_id=22390" TargetMode="External"/><Relationship Id="rId1426" Type="http://schemas.openxmlformats.org/officeDocument/2006/relationships/hyperlink" Target="https://ldwa.org.uk/challenge_events/show_event.php?event_id=26126" TargetMode="External"/><Relationship Id="rId1633" Type="http://schemas.openxmlformats.org/officeDocument/2006/relationships/hyperlink" Target="https://www.runningmiles.co.uk/" TargetMode="External"/><Relationship Id="rId1840" Type="http://schemas.openxmlformats.org/officeDocument/2006/relationships/hyperlink" Target="http://enigmarunning.co.uk/events/2022_Fireworks.shtml" TargetMode="External"/><Relationship Id="rId1700" Type="http://schemas.openxmlformats.org/officeDocument/2006/relationships/hyperlink" Target="https://www.phoenixrunning.co.uk/events/dragons-eye-red" TargetMode="External"/><Relationship Id="rId3598" Type="http://schemas.openxmlformats.org/officeDocument/2006/relationships/hyperlink" Target="https://www.runthrough.co.uk/event/running-gp-at-goodwood-motor-circuit-october-2024/" TargetMode="External"/><Relationship Id="rId3458" Type="http://schemas.openxmlformats.org/officeDocument/2006/relationships/hyperlink" Target="https://www.sientries.co.uk/event.php?elid=Y&amp;event_id=12458" TargetMode="External"/><Relationship Id="rId3665" Type="http://schemas.openxmlformats.org/officeDocument/2006/relationships/hyperlink" Target="https://www.saturnrunning.co.uk/runs/ten-in-ten-day-1---2024" TargetMode="External"/><Relationship Id="rId3872" Type="http://schemas.openxmlformats.org/officeDocument/2006/relationships/hyperlink" Target="https://maravan.co.uk/the-lincoln-marabank" TargetMode="External"/><Relationship Id="rId379" Type="http://schemas.openxmlformats.org/officeDocument/2006/relationships/hyperlink" Target="../../../../../../jrast/Dropbox/Dropbox/Dropbox/Dropbox/My%20PC%20(LAPTOP-0615AJ24)/Downloads/Upton%20Ultra%2050K" TargetMode="External"/><Relationship Id="rId586" Type="http://schemas.openxmlformats.org/officeDocument/2006/relationships/hyperlink" Target="https://www.atlasrunning.co.uk/copy-of-crossgar-10km" TargetMode="External"/><Relationship Id="rId793" Type="http://schemas.openxmlformats.org/officeDocument/2006/relationships/hyperlink" Target="https://www.challenge-running.co.uk/races/stort30/" TargetMode="External"/><Relationship Id="rId2267" Type="http://schemas.openxmlformats.org/officeDocument/2006/relationships/hyperlink" Target="https://bigbearevents.net/events/bluebell-challenge-2023" TargetMode="External"/><Relationship Id="rId2474" Type="http://schemas.openxmlformats.org/officeDocument/2006/relationships/hyperlink" Target="https://denholmedoddle.com/" TargetMode="External"/><Relationship Id="rId2681" Type="http://schemas.openxmlformats.org/officeDocument/2006/relationships/hyperlink" Target="https://www.codrc.co.uk/guardians-of-the-codrc/" TargetMode="External"/><Relationship Id="rId3318" Type="http://schemas.openxmlformats.org/officeDocument/2006/relationships/hyperlink" Target="https://www.phoenixrunning.co.uk/events/titanic-too-run" TargetMode="External"/><Relationship Id="rId3525" Type="http://schemas.openxmlformats.org/officeDocument/2006/relationships/hyperlink" Target="https://www.evententry.co.uk/saturn-midweek-chasing-numbers-sept-2024" TargetMode="External"/><Relationship Id="rId239" Type="http://schemas.openxmlformats.org/officeDocument/2006/relationships/hyperlink" Target="https://runbelievablechallenges.co.uk/" TargetMode="External"/><Relationship Id="rId446" Type="http://schemas.openxmlformats.org/officeDocument/2006/relationships/hyperlink" Target="http://www.relishrunningraces.com/" TargetMode="External"/><Relationship Id="rId653" Type="http://schemas.openxmlformats.org/officeDocument/2006/relationships/hyperlink" Target="https://www.triislandrunning.co.uk/bif-50" TargetMode="External"/><Relationship Id="rId1076" Type="http://schemas.openxmlformats.org/officeDocument/2006/relationships/hyperlink" Target="https://www.endurancelife.com/sussex" TargetMode="External"/><Relationship Id="rId1283" Type="http://schemas.openxmlformats.org/officeDocument/2006/relationships/hyperlink" Target="https://ldwa.org.uk/BedsBucksAndNorthants/W/8040/pick-mix-sunday-29th-may-2022.html" TargetMode="External"/><Relationship Id="rId1490" Type="http://schemas.openxmlformats.org/officeDocument/2006/relationships/hyperlink" Target="https://www.eventfull.biz/sporting-events/dram-half-dram-2022" TargetMode="External"/><Relationship Id="rId2127" Type="http://schemas.openxmlformats.org/officeDocument/2006/relationships/hyperlink" Target="https://ldwa.org.uk/challenge_events/show_event.php?event_id=26835" TargetMode="External"/><Relationship Id="rId2334" Type="http://schemas.openxmlformats.org/officeDocument/2006/relationships/hyperlink" Target="https://www.hermesrunning.com/bewl-water/" TargetMode="External"/><Relationship Id="rId3732" Type="http://schemas.openxmlformats.org/officeDocument/2006/relationships/hyperlink" Target="https://freedom-racing.co.uk/hurtwood-50" TargetMode="External"/><Relationship Id="rId306" Type="http://schemas.openxmlformats.org/officeDocument/2006/relationships/hyperlink" Target="https://www.northdevonhospice.org.uk/support-us/events/" TargetMode="External"/><Relationship Id="rId860" Type="http://schemas.openxmlformats.org/officeDocument/2006/relationships/hyperlink" Target="https://www.bigbearevents.net/e/bigfoot-challenge-904" TargetMode="External"/><Relationship Id="rId1143" Type="http://schemas.openxmlformats.org/officeDocument/2006/relationships/hyperlink" Target="https://ldwa.org.uk/EastYorkshire/W/1514/challenge-entry-forms-results.html" TargetMode="External"/><Relationship Id="rId2541" Type="http://schemas.openxmlformats.org/officeDocument/2006/relationships/hyperlink" Target="https://www.hardmoors110.org.uk/hardmoors-26-2-farndale-trail-marathon/" TargetMode="External"/><Relationship Id="rId4299" Type="http://schemas.openxmlformats.org/officeDocument/2006/relationships/hyperlink" Target="https://www.ratrace.com/uk-sea-to-summit" TargetMode="External"/><Relationship Id="rId513" Type="http://schemas.openxmlformats.org/officeDocument/2006/relationships/hyperlink" Target="https://www.triislandrunning.co.uk/summer-saunter-series" TargetMode="External"/><Relationship Id="rId720" Type="http://schemas.openxmlformats.org/officeDocument/2006/relationships/hyperlink" Target="https://www.runninggrandprix.com/" TargetMode="External"/><Relationship Id="rId1350" Type="http://schemas.openxmlformats.org/officeDocument/2006/relationships/hyperlink" Target="https://www.blackdragonchallenge.com/" TargetMode="External"/><Relationship Id="rId2401" Type="http://schemas.openxmlformats.org/officeDocument/2006/relationships/hyperlink" Target="https://itsgrimupnorthrunning.co.uk/" TargetMode="External"/><Relationship Id="rId4159" Type="http://schemas.openxmlformats.org/officeDocument/2006/relationships/hyperlink" Target="https://www.codrc.co.uk/e/the-piece-of-cake-trail-run-12254" TargetMode="External"/><Relationship Id="rId1003" Type="http://schemas.openxmlformats.org/officeDocument/2006/relationships/hyperlink" Target="http://saxon-shore.com/" TargetMode="External"/><Relationship Id="rId1210" Type="http://schemas.openxmlformats.org/officeDocument/2006/relationships/hyperlink" Target="https://www.xnrg.co.uk/events/devils-challenge" TargetMode="External"/><Relationship Id="rId4366" Type="http://schemas.openxmlformats.org/officeDocument/2006/relationships/hyperlink" Target="https://www.marathoneryri.com/" TargetMode="External"/><Relationship Id="rId3175" Type="http://schemas.openxmlformats.org/officeDocument/2006/relationships/hyperlink" Target="https://www.steelcity60.co.uk/" TargetMode="External"/><Relationship Id="rId3382" Type="http://schemas.openxmlformats.org/officeDocument/2006/relationships/hyperlink" Target="https://www.bridgetriathlon.co.uk/midnight-marathon/" TargetMode="External"/><Relationship Id="rId4019" Type="http://schemas.openxmlformats.org/officeDocument/2006/relationships/hyperlink" Target="https://www.lescroupiersrunningclub.uk/info/races/croups-races/barry-40" TargetMode="External"/><Relationship Id="rId4226" Type="http://schemas.openxmlformats.org/officeDocument/2006/relationships/hyperlink" Target="https://www.relishrunningraces.com/bath-two-tunnels-railway-running-races.php" TargetMode="External"/><Relationship Id="rId4433" Type="http://schemas.openxmlformats.org/officeDocument/2006/relationships/hyperlink" Target="https://www.saturnrunning.co.uk/e/smurf-run-wales-13075" TargetMode="External"/><Relationship Id="rId2191" Type="http://schemas.openxmlformats.org/officeDocument/2006/relationships/hyperlink" Target="https://www.northerntraverse.com/" TargetMode="External"/><Relationship Id="rId3035" Type="http://schemas.openxmlformats.org/officeDocument/2006/relationships/hyperlink" Target="http://enigmarunning.co.uk/" TargetMode="External"/><Relationship Id="rId3242" Type="http://schemas.openxmlformats.org/officeDocument/2006/relationships/hyperlink" Target="https://www.evententry.co.uk/saturn-the-may-bank-holiday-pop-up-run" TargetMode="External"/><Relationship Id="rId163" Type="http://schemas.openxmlformats.org/officeDocument/2006/relationships/hyperlink" Target="https://clareburrenmarathonchallenge.com/" TargetMode="External"/><Relationship Id="rId370" Type="http://schemas.openxmlformats.org/officeDocument/2006/relationships/hyperlink" Target="https://www.ldwa.org.uk/challenge_events/show_event.php?event_id=20965" TargetMode="External"/><Relationship Id="rId2051" Type="http://schemas.openxmlformats.org/officeDocument/2006/relationships/hyperlink" Target="http://codrc.co.uk/railway-ultra/" TargetMode="External"/><Relationship Id="rId3102" Type="http://schemas.openxmlformats.org/officeDocument/2006/relationships/hyperlink" Target="https://rasselbock.co.uk/event/the-rasselbock-run-spring-2024/" TargetMode="External"/><Relationship Id="rId230" Type="http://schemas.openxmlformats.org/officeDocument/2006/relationships/hyperlink" Target="http://www.enigmarunning.co.uk/" TargetMode="External"/><Relationship Id="rId2868" Type="http://schemas.openxmlformats.org/officeDocument/2006/relationships/hyperlink" Target="https://runbelievablechallenges.co.uk/lucky-dip-challenge" TargetMode="External"/><Relationship Id="rId3919" Type="http://schemas.openxmlformats.org/officeDocument/2006/relationships/hyperlink" Target="https://www.sientries.co.uk/event.php?elid=Y&amp;event_id=14111" TargetMode="External"/><Relationship Id="rId4083" Type="http://schemas.openxmlformats.org/officeDocument/2006/relationships/hyperlink" Target="https://www.codrc.co.uk/e/the-divorce-day-defib-fundraiser-12251" TargetMode="External"/><Relationship Id="rId1677" Type="http://schemas.openxmlformats.org/officeDocument/2006/relationships/hyperlink" Target="https://www.suffolkrunningcentre.co.uk/product-page/sunday-4th-september" TargetMode="External"/><Relationship Id="rId1884" Type="http://schemas.openxmlformats.org/officeDocument/2006/relationships/hyperlink" Target="https://www.runthrough.co.uk/event/running-gp-oulton-park-november-2022/" TargetMode="External"/><Relationship Id="rId2728" Type="http://schemas.openxmlformats.org/officeDocument/2006/relationships/hyperlink" Target="https://www.phoenixrunning.co.uk/events/bat-ran" TargetMode="External"/><Relationship Id="rId2935" Type="http://schemas.openxmlformats.org/officeDocument/2006/relationships/hyperlink" Target="https://www.letsdothis.com/gb/e/run-the-sun-189310" TargetMode="External"/><Relationship Id="rId4290" Type="http://schemas.openxmlformats.org/officeDocument/2006/relationships/hyperlink" Target="https://www.phoenixrunning.co.uk/events/track-wars-ixxx-legends" TargetMode="External"/><Relationship Id="rId907" Type="http://schemas.openxmlformats.org/officeDocument/2006/relationships/hyperlink" Target="https://werunwildni.com/store/p68/Chillathon_5th_December.html" TargetMode="External"/><Relationship Id="rId1537" Type="http://schemas.openxmlformats.org/officeDocument/2006/relationships/hyperlink" Target="http://www.firstandlastrunning.com/" TargetMode="External"/><Relationship Id="rId1744" Type="http://schemas.openxmlformats.org/officeDocument/2006/relationships/hyperlink" Target="https://www.limitlesstrails.co.uk/beacons-to-the-blacks" TargetMode="External"/><Relationship Id="rId1951" Type="http://schemas.openxmlformats.org/officeDocument/2006/relationships/hyperlink" Target="https://bigfeatevents.com/index.php/portfolio-item/bigxmas/" TargetMode="External"/><Relationship Id="rId4150" Type="http://schemas.openxmlformats.org/officeDocument/2006/relationships/hyperlink" Target="https://bpj.org.uk/our-races/the-wild-one" TargetMode="External"/><Relationship Id="rId36" Type="http://schemas.openxmlformats.org/officeDocument/2006/relationships/hyperlink" Target="http://www.itsgrimupnorthrunning.co.uk/" TargetMode="External"/><Relationship Id="rId1604" Type="http://schemas.openxmlformats.org/officeDocument/2006/relationships/hyperlink" Target="http://rangerultras.co.uk/index.php/high-peak-100km-ultra/" TargetMode="External"/><Relationship Id="rId4010" Type="http://schemas.openxmlformats.org/officeDocument/2006/relationships/hyperlink" Target="https://mkmarathon.com/" TargetMode="External"/><Relationship Id="rId1811" Type="http://schemas.openxmlformats.org/officeDocument/2006/relationships/hyperlink" Target="http://codrc.co.uk/" TargetMode="External"/><Relationship Id="rId3569" Type="http://schemas.openxmlformats.org/officeDocument/2006/relationships/hyperlink" Target="https://www.votwo.co.uk/atlantic-coast-challenge" TargetMode="External"/><Relationship Id="rId697" Type="http://schemas.openxmlformats.org/officeDocument/2006/relationships/hyperlink" Target="https://www.saturnrunning.co.uk/" TargetMode="External"/><Relationship Id="rId2378" Type="http://schemas.openxmlformats.org/officeDocument/2006/relationships/hyperlink" Target="https://ldwa.org.uk/2023Hundred" TargetMode="External"/><Relationship Id="rId3429" Type="http://schemas.openxmlformats.org/officeDocument/2006/relationships/hyperlink" Target="https://www.canarytrailevents.com/twotowers" TargetMode="External"/><Relationship Id="rId3776" Type="http://schemas.openxmlformats.org/officeDocument/2006/relationships/hyperlink" Target="https://runbelievablechallenges.co.uk/runbelievable-challenge" TargetMode="External"/><Relationship Id="rId3983" Type="http://schemas.openxmlformats.org/officeDocument/2006/relationships/hyperlink" Target="https://www.phoenixrunning.co.uk/events/twelve-in-twelve-run-series-2025" TargetMode="External"/><Relationship Id="rId1187" Type="http://schemas.openxmlformats.org/officeDocument/2006/relationships/hyperlink" Target="https://sites.google.com/site/roguerunsevents/home/our-events/shepperdine" TargetMode="External"/><Relationship Id="rId2585" Type="http://schemas.openxmlformats.org/officeDocument/2006/relationships/hyperlink" Target="https://trailevents.co/events/tec-mendips-trail-running-challenge-2023/" TargetMode="External"/><Relationship Id="rId2792" Type="http://schemas.openxmlformats.org/officeDocument/2006/relationships/hyperlink" Target="https://eastcornwallharriers.com/cornish-marathon/" TargetMode="External"/><Relationship Id="rId3636" Type="http://schemas.openxmlformats.org/officeDocument/2006/relationships/hyperlink" Target="https://www.codrc.co.uk/the-november-nightmare/" TargetMode="External"/><Relationship Id="rId3843" Type="http://schemas.openxmlformats.org/officeDocument/2006/relationships/hyperlink" Target="https://www.phoenixrunning.co.uk/events/feisty-phoenix-2025" TargetMode="External"/><Relationship Id="rId557" Type="http://schemas.openxmlformats.org/officeDocument/2006/relationships/hyperlink" Target="http://www.saxon-shore.com/12x12/" TargetMode="External"/><Relationship Id="rId764" Type="http://schemas.openxmlformats.org/officeDocument/2006/relationships/hyperlink" Target="http://codrc.co.uk/november-nightmare/" TargetMode="External"/><Relationship Id="rId971" Type="http://schemas.openxmlformats.org/officeDocument/2006/relationships/hyperlink" Target="http://www.saxon-shore.com/" TargetMode="External"/><Relationship Id="rId1394" Type="http://schemas.openxmlformats.org/officeDocument/2006/relationships/hyperlink" Target="http://companyofrunners.co.uk/portfolio/stour-valley-marathon/" TargetMode="External"/><Relationship Id="rId2238" Type="http://schemas.openxmlformats.org/officeDocument/2006/relationships/hyperlink" Target="https://www.connemarathon.com/" TargetMode="External"/><Relationship Id="rId2445" Type="http://schemas.openxmlformats.org/officeDocument/2006/relationships/hyperlink" Target="https://www.bridgetriathlon.co.uk/midnight-marathon/" TargetMode="External"/><Relationship Id="rId2652" Type="http://schemas.openxmlformats.org/officeDocument/2006/relationships/hyperlink" Target="https://www.26extreme.com/take-part/causeway-coast-marathon-events-2022/" TargetMode="External"/><Relationship Id="rId3703" Type="http://schemas.openxmlformats.org/officeDocument/2006/relationships/hyperlink" Target="https://www.runthrough.co.uk/event/running-gp-oulton-park-november-2024/" TargetMode="External"/><Relationship Id="rId3910" Type="http://schemas.openxmlformats.org/officeDocument/2006/relationships/hyperlink" Target="https://www.hardmoors110.org.uk/hardmoors-55/" TargetMode="External"/><Relationship Id="rId417" Type="http://schemas.openxmlformats.org/officeDocument/2006/relationships/hyperlink" Target="https://werunwildni.com/the-rock-triple.html" TargetMode="External"/><Relationship Id="rId624" Type="http://schemas.openxmlformats.org/officeDocument/2006/relationships/hyperlink" Target="https://dare2run.co.uk/trail-running-wales/" TargetMode="External"/><Relationship Id="rId831" Type="http://schemas.openxmlformats.org/officeDocument/2006/relationships/hyperlink" Target="http://www.enigmarunning.co.uk/events/2021_Mallard.shtml?fbclid=IwAR0atfMqOQWjpeVWJV17o9ft-6CpTfAUvoXylGnjERx_adKRfD1fCIxr43M" TargetMode="External"/><Relationship Id="rId1047" Type="http://schemas.openxmlformats.org/officeDocument/2006/relationships/hyperlink" Target="https://ldwa.org.uk/challenge_events/show_event.php?event_id=25254" TargetMode="External"/><Relationship Id="rId1254" Type="http://schemas.openxmlformats.org/officeDocument/2006/relationships/hyperlink" Target="https://lakeland100.com/howgillstrail/" TargetMode="External"/><Relationship Id="rId1461" Type="http://schemas.openxmlformats.org/officeDocument/2006/relationships/hyperlink" Target="https://bigbearevents.net/events/hedgehogchallenge" TargetMode="External"/><Relationship Id="rId2305" Type="http://schemas.openxmlformats.org/officeDocument/2006/relationships/hyperlink" Target="http://topdayevents.com/futureracedetails.php?raceid=90" TargetMode="External"/><Relationship Id="rId2512" Type="http://schemas.openxmlformats.org/officeDocument/2006/relationships/hyperlink" Target="https://bigfeatevents.com/index.php/portfolio-item/bigheat-marathon-18-mile/" TargetMode="External"/><Relationship Id="rId1114" Type="http://schemas.openxmlformats.org/officeDocument/2006/relationships/hyperlink" Target="mailto:%09SVN%20Yorkshire%20Cakeathon%0919/03/2022%09Sat%09Yorkshire%096%20Hour%20Timed%20Event%09%09Mixed%09http://www.saxon-shore.com/cakeathon_yorkshire" TargetMode="External"/><Relationship Id="rId1321" Type="http://schemas.openxmlformats.org/officeDocument/2006/relationships/hyperlink" Target="http://www.zigzagrunning.co.uk/" TargetMode="External"/><Relationship Id="rId4477" Type="http://schemas.openxmlformats.org/officeDocument/2006/relationships/hyperlink" Target="https://runbelievablechallenges.co.uk/samphire-ho-ho-ho" TargetMode="External"/><Relationship Id="rId3079" Type="http://schemas.openxmlformats.org/officeDocument/2006/relationships/hyperlink" Target="https://www.phoenixrunning.co.uk/events/ten-in-ten-run-series" TargetMode="External"/><Relationship Id="rId3286" Type="http://schemas.openxmlformats.org/officeDocument/2006/relationships/hyperlink" Target="https://www.tickettailor.com/events/ukadventurechallenges/754190/" TargetMode="External"/><Relationship Id="rId3493" Type="http://schemas.openxmlformats.org/officeDocument/2006/relationships/hyperlink" Target="https://www.relishrunningraces.com/bath-two-tunnels-railway-running-races.php" TargetMode="External"/><Relationship Id="rId4337" Type="http://schemas.openxmlformats.org/officeDocument/2006/relationships/hyperlink" Target="https://www.saturnrunning.co.uk/e/scare-bear-run-wales-13074" TargetMode="External"/><Relationship Id="rId2095" Type="http://schemas.openxmlformats.org/officeDocument/2006/relationships/hyperlink" Target="https://bigbearevents.net/events/elephantchallenge" TargetMode="External"/><Relationship Id="rId3146" Type="http://schemas.openxmlformats.org/officeDocument/2006/relationships/hyperlink" Target="https://www.evententry.co.uk/zigzag-the-other-run-2024" TargetMode="External"/><Relationship Id="rId3353" Type="http://schemas.openxmlformats.org/officeDocument/2006/relationships/hyperlink" Target="https://www.northdevon-aonb.org.uk/events/north-devon-aonb-marathon-half-marathon" TargetMode="External"/><Relationship Id="rId274" Type="http://schemas.openxmlformats.org/officeDocument/2006/relationships/hyperlink" Target="https://www.zigzagrunning.co.uk/" TargetMode="External"/><Relationship Id="rId481" Type="http://schemas.openxmlformats.org/officeDocument/2006/relationships/hyperlink" Target="https://www.phoenixrunning.co.uk/" TargetMode="External"/><Relationship Id="rId2162" Type="http://schemas.openxmlformats.org/officeDocument/2006/relationships/hyperlink" Target="https://www.popupraces.ie/race/the-ros-run-2023/?fbclid=IwAR27B61PeEaXXPBnJ8nwPVPh4DYkRJe8yM165pCXhkGfSm_Vh6dAPGPJdDM" TargetMode="External"/><Relationship Id="rId3006" Type="http://schemas.openxmlformats.org/officeDocument/2006/relationships/hyperlink" Target="http://www.saxon-shore.com/272/" TargetMode="External"/><Relationship Id="rId3560" Type="http://schemas.openxmlformats.org/officeDocument/2006/relationships/hyperlink" Target="https://runbelievablechallenges.co.uk/oktoberfest-challenge" TargetMode="External"/><Relationship Id="rId4404" Type="http://schemas.openxmlformats.org/officeDocument/2006/relationships/hyperlink" Target="https://www.phoenixrunning.co.uk/events/manchester-remembrance-day-2025" TargetMode="External"/><Relationship Id="rId134" Type="http://schemas.openxmlformats.org/officeDocument/2006/relationships/hyperlink" Target="https://www.phoenixrunning.co.uk/" TargetMode="External"/><Relationship Id="rId3213" Type="http://schemas.openxmlformats.org/officeDocument/2006/relationships/hyperlink" Target="https://runbelievablechallenges.co.uk/afternoon-tea-challenge" TargetMode="External"/><Relationship Id="rId3420" Type="http://schemas.openxmlformats.org/officeDocument/2006/relationships/hyperlink" Target="https://whitestarrunning.co.uk/wsr-races/cider-frolic-2022/" TargetMode="External"/><Relationship Id="rId341" Type="http://schemas.openxmlformats.org/officeDocument/2006/relationships/hyperlink" Target="http://www.saxon-shore.com/" TargetMode="External"/><Relationship Id="rId2022" Type="http://schemas.openxmlformats.org/officeDocument/2006/relationships/hyperlink" Target="https://runningtribe.eventrac.co.uk/e/running-tribe-races-7915" TargetMode="External"/><Relationship Id="rId2979" Type="http://schemas.openxmlformats.org/officeDocument/2006/relationships/hyperlink" Target="https://runbelievablechallenges.co.uk/lucky-dip-challenge-sat" TargetMode="External"/><Relationship Id="rId201" Type="http://schemas.openxmlformats.org/officeDocument/2006/relationships/hyperlink" Target="http://www.corkcitymarathon.ie/" TargetMode="External"/><Relationship Id="rId1788" Type="http://schemas.openxmlformats.org/officeDocument/2006/relationships/hyperlink" Target="https://www.visiteastbourne.com/marathon" TargetMode="External"/><Relationship Id="rId1995" Type="http://schemas.openxmlformats.org/officeDocument/2006/relationships/hyperlink" Target="https://www.letsdothis.com/gb/e/run-the-sun-189310" TargetMode="External"/><Relationship Id="rId2839" Type="http://schemas.openxmlformats.org/officeDocument/2006/relationships/hyperlink" Target="http://www.saxon-shore.com/10x10/" TargetMode="External"/><Relationship Id="rId4194" Type="http://schemas.openxmlformats.org/officeDocument/2006/relationships/hyperlink" Target="https://ldwa.org.uk/challenge_events/show_event.php?event_id=32036" TargetMode="External"/><Relationship Id="rId1648" Type="http://schemas.openxmlformats.org/officeDocument/2006/relationships/hyperlink" Target="https://www.xnrg.co.uk/events/humanity-direct-tring-ultra" TargetMode="External"/><Relationship Id="rId4054" Type="http://schemas.openxmlformats.org/officeDocument/2006/relationships/hyperlink" Target="https://zigzagrunning.eventrac.co.uk/e/farmmaggeddon-11409" TargetMode="External"/><Relationship Id="rId4261" Type="http://schemas.openxmlformats.org/officeDocument/2006/relationships/hyperlink" Target="https://www.hermesrunning.com/bewl-water/" TargetMode="External"/><Relationship Id="rId1508" Type="http://schemas.openxmlformats.org/officeDocument/2006/relationships/hyperlink" Target="https://ldwa.org.uk/challenge_events/show_event.php?event_id=26098" TargetMode="External"/><Relationship Id="rId1855" Type="http://schemas.openxmlformats.org/officeDocument/2006/relationships/hyperlink" Target="https://www.xnrg.co.uk/events/druids-challenge" TargetMode="External"/><Relationship Id="rId2906" Type="http://schemas.openxmlformats.org/officeDocument/2006/relationships/hyperlink" Target="https://talktothedesigner.com/liverbird-nye-and-nyd-marathon/" TargetMode="External"/><Relationship Id="rId3070" Type="http://schemas.openxmlformats.org/officeDocument/2006/relationships/hyperlink" Target="https://www.letsdothis.com/gb/e/moo-rathon-calf-and-hen-k-at-the-farm-194189/race-selection?eventId=194189&amp;preferred=true&amp;utm_organiser_id=154978" TargetMode="External"/><Relationship Id="rId4121" Type="http://schemas.openxmlformats.org/officeDocument/2006/relationships/hyperlink" Target="https://www.phoenixrunning.co.uk/events/west-sussex-its-buchan-not-brighton-marathon" TargetMode="External"/><Relationship Id="rId1715" Type="http://schemas.openxmlformats.org/officeDocument/2006/relationships/hyperlink" Target="https://hare-tortoise-running.eventize.co.uk/e/mayor-and-tortoise-the-mayors-big-run-661" TargetMode="External"/><Relationship Id="rId1922" Type="http://schemas.openxmlformats.org/officeDocument/2006/relationships/hyperlink" Target="http://enigmarunning.co.uk/events/2022_deja_vu_friday.shtml" TargetMode="External"/><Relationship Id="rId3887" Type="http://schemas.openxmlformats.org/officeDocument/2006/relationships/hyperlink" Target="https://www.seeyorkrunyork.co.uk/events/march-hare-goes-to-mars" TargetMode="External"/><Relationship Id="rId2489" Type="http://schemas.openxmlformats.org/officeDocument/2006/relationships/hyperlink" Target="https://bpj.org.uk/our-races/the-wild-one" TargetMode="External"/><Relationship Id="rId2696" Type="http://schemas.openxmlformats.org/officeDocument/2006/relationships/hyperlink" Target="https://www.endurancelife.com/gower" TargetMode="External"/><Relationship Id="rId3747" Type="http://schemas.openxmlformats.org/officeDocument/2006/relationships/hyperlink" Target="https://www.saturnrunning.co.uk/runs/christmas-jumper-dachshund-through-the-snow-run" TargetMode="External"/><Relationship Id="rId3954" Type="http://schemas.openxmlformats.org/officeDocument/2006/relationships/hyperlink" Target="https://crawley6and12hourraces.com/" TargetMode="External"/><Relationship Id="rId668" Type="http://schemas.openxmlformats.org/officeDocument/2006/relationships/hyperlink" Target="https://ldwa.org.uk/challenge_events/show_event.php?event_id=24103" TargetMode="External"/><Relationship Id="rId875" Type="http://schemas.openxmlformats.org/officeDocument/2006/relationships/hyperlink" Target="https://out-fit.co.uk/e/sea-to-summit-the-offas-dyke-half-full-and-ultra-marathon-613" TargetMode="External"/><Relationship Id="rId1298" Type="http://schemas.openxmlformats.org/officeDocument/2006/relationships/hyperlink" Target="http://enigmarunning.co.uk/events/2022_star_wars_deja_vu.shtml" TargetMode="External"/><Relationship Id="rId2349" Type="http://schemas.openxmlformats.org/officeDocument/2006/relationships/hyperlink" Target="http://www.saxon-shore.com/Saxon_100/" TargetMode="External"/><Relationship Id="rId2556" Type="http://schemas.openxmlformats.org/officeDocument/2006/relationships/hyperlink" Target="https://ldwa.org.uk/EssexAndHerts/W/8627/shotley-peninsula-50-2023.html" TargetMode="External"/><Relationship Id="rId2763" Type="http://schemas.openxmlformats.org/officeDocument/2006/relationships/hyperlink" Target="https://rasselbock.co.uk/event/pierrepont-plod-autumn-2023/" TargetMode="External"/><Relationship Id="rId2970" Type="http://schemas.openxmlformats.org/officeDocument/2006/relationships/hyperlink" Target="http://www.saxon-shore.com/Bitcoin/" TargetMode="External"/><Relationship Id="rId3607" Type="http://schemas.openxmlformats.org/officeDocument/2006/relationships/hyperlink" Target="https://www.runwalkcrawl.co.uk/gower-coastal-trail-races-2022" TargetMode="External"/><Relationship Id="rId3814" Type="http://schemas.openxmlformats.org/officeDocument/2006/relationships/hyperlink" Target="https://www.phoenixrunning.co.uk/events/tiaras-tutus-2025" TargetMode="External"/><Relationship Id="rId528" Type="http://schemas.openxmlformats.org/officeDocument/2006/relationships/hyperlink" Target="https://www.svp100.co.uk/" TargetMode="External"/><Relationship Id="rId735" Type="http://schemas.openxmlformats.org/officeDocument/2006/relationships/hyperlink" Target="https://www.evententry.co.uk/zigzag-wear-like-wally-wander" TargetMode="External"/><Relationship Id="rId942" Type="http://schemas.openxmlformats.org/officeDocument/2006/relationships/hyperlink" Target="https://www.phoenixrunning.co.uk/" TargetMode="External"/><Relationship Id="rId1158" Type="http://schemas.openxmlformats.org/officeDocument/2006/relationships/hyperlink" Target="http://www.zigzagrunning.co.uk/" TargetMode="External"/><Relationship Id="rId1365" Type="http://schemas.openxmlformats.org/officeDocument/2006/relationships/hyperlink" Target="https://www.1m2go.co.uk/richmond-park-full-marathon/" TargetMode="External"/><Relationship Id="rId1572" Type="http://schemas.openxmlformats.org/officeDocument/2006/relationships/hyperlink" Target="https://www.wildrunning.co.uk/event/the-something-wild-festival-2022/?fs=e&amp;s=cl" TargetMode="External"/><Relationship Id="rId2209" Type="http://schemas.openxmlformats.org/officeDocument/2006/relationships/hyperlink" Target="https://www.evententry.co.uk/phoenix-the-unbreakable-ring-tit-9-2023" TargetMode="External"/><Relationship Id="rId2416" Type="http://schemas.openxmlformats.org/officeDocument/2006/relationships/hyperlink" Target="https://www.runningmiles.co.uk/events/rm-jubilee-river-races-3" TargetMode="External"/><Relationship Id="rId2623" Type="http://schemas.openxmlformats.org/officeDocument/2006/relationships/hyperlink" Target="https://www.hermesrunning.com/bewl-water/" TargetMode="External"/><Relationship Id="rId1018" Type="http://schemas.openxmlformats.org/officeDocument/2006/relationships/hyperlink" Target="https://www.highterrainevents.co.uk/glentress-trail-marathon" TargetMode="External"/><Relationship Id="rId1225" Type="http://schemas.openxmlformats.org/officeDocument/2006/relationships/hyperlink" Target="https://chilternridgeultratrail.com/" TargetMode="External"/><Relationship Id="rId1432" Type="http://schemas.openxmlformats.org/officeDocument/2006/relationships/hyperlink" Target="https://www.suffolkrunningcentre.co.uk/" TargetMode="External"/><Relationship Id="rId2830" Type="http://schemas.openxmlformats.org/officeDocument/2006/relationships/hyperlink" Target="https://runningtribe.eventrac.co.uk/e/running-tribe-races-7915" TargetMode="External"/><Relationship Id="rId71" Type="http://schemas.openxmlformats.org/officeDocument/2006/relationships/hyperlink" Target="https://www.excaliburmarathon.com/" TargetMode="External"/><Relationship Id="rId802" Type="http://schemas.openxmlformats.org/officeDocument/2006/relationships/hyperlink" Target="https://www.uphilldowndale.com/events" TargetMode="External"/><Relationship Id="rId3397" Type="http://schemas.openxmlformats.org/officeDocument/2006/relationships/hyperlink" Target="https://www.xnrg.co.uk/events/humanity-direct-chiltern-challenge" TargetMode="External"/><Relationship Id="rId4448" Type="http://schemas.openxmlformats.org/officeDocument/2006/relationships/hyperlink" Target="https://www.sientries.co.uk/event.php?elid=Y&amp;event_id=15897" TargetMode="External"/><Relationship Id="rId178" Type="http://schemas.openxmlformats.org/officeDocument/2006/relationships/hyperlink" Target="https://www.triislandrunning.co.uk/tidal-triple" TargetMode="External"/><Relationship Id="rId3257" Type="http://schemas.openxmlformats.org/officeDocument/2006/relationships/hyperlink" Target="https://www.grasmeregallop.co.uk/" TargetMode="External"/><Relationship Id="rId3464" Type="http://schemas.openxmlformats.org/officeDocument/2006/relationships/hyperlink" Target="https://www.hermesrunning.com/thames-meander-summer/" TargetMode="External"/><Relationship Id="rId3671" Type="http://schemas.openxmlformats.org/officeDocument/2006/relationships/hyperlink" Target="https://www.saturnrunning.co.uk/runs/ten-in-ten-day-7---2024" TargetMode="External"/><Relationship Id="rId4308" Type="http://schemas.openxmlformats.org/officeDocument/2006/relationships/hyperlink" Target="https://www.evententry.co.uk/pfw-running-the-bridgeathon" TargetMode="External"/><Relationship Id="rId385" Type="http://schemas.openxmlformats.org/officeDocument/2006/relationships/hyperlink" Target="https://www.phoenixrunning.co.uk/" TargetMode="External"/><Relationship Id="rId592" Type="http://schemas.openxmlformats.org/officeDocument/2006/relationships/hyperlink" Target="https://www.breakingstrain.co.uk/run-the-blades/" TargetMode="External"/><Relationship Id="rId2066" Type="http://schemas.openxmlformats.org/officeDocument/2006/relationships/hyperlink" Target="https://www.evententry.co.uk/running-events-devon-2023-day-challenge" TargetMode="External"/><Relationship Id="rId2273" Type="http://schemas.openxmlformats.org/officeDocument/2006/relationships/hyperlink" Target="http://www.zigzagrunning.co.uk/" TargetMode="External"/><Relationship Id="rId2480" Type="http://schemas.openxmlformats.org/officeDocument/2006/relationships/hyperlink" Target="http://www.enigmarunning.co.uk/events/2023_Railway_Run.shtml" TargetMode="External"/><Relationship Id="rId3117" Type="http://schemas.openxmlformats.org/officeDocument/2006/relationships/hyperlink" Target="https://www.phoenixrunning.co.uk/events/the-trinity-run" TargetMode="External"/><Relationship Id="rId3324" Type="http://schemas.openxmlformats.org/officeDocument/2006/relationships/hyperlink" Target="https://www.xnrg.co.uk/events/railway-children-ultra" TargetMode="External"/><Relationship Id="rId3531" Type="http://schemas.openxmlformats.org/officeDocument/2006/relationships/hyperlink" Target="https://www.evententry.co.uk/running-events-devon-bumble-bee-challenge-day-2" TargetMode="External"/><Relationship Id="rId245" Type="http://schemas.openxmlformats.org/officeDocument/2006/relationships/hyperlink" Target="http://www.trailrunningsussex.co.uk/trailraces.html" TargetMode="External"/><Relationship Id="rId452" Type="http://schemas.openxmlformats.org/officeDocument/2006/relationships/hyperlink" Target="http://www.maverick-race.com/" TargetMode="External"/><Relationship Id="rId1082" Type="http://schemas.openxmlformats.org/officeDocument/2006/relationships/hyperlink" Target="https://bookings.itsgrimupnorthrunning.co.uk/book/331" TargetMode="External"/><Relationship Id="rId2133" Type="http://schemas.openxmlformats.org/officeDocument/2006/relationships/hyperlink" Target="https://www.evententry.co.uk/running-events-devon-2023-pasty-pie-challenge-day-1" TargetMode="External"/><Relationship Id="rId2340" Type="http://schemas.openxmlformats.org/officeDocument/2006/relationships/hyperlink" Target="https://halsteadroadrunners.org.uk/halstead-marathon/" TargetMode="External"/><Relationship Id="rId105" Type="http://schemas.openxmlformats.org/officeDocument/2006/relationships/hyperlink" Target="https://www.phoenixrunning.co.uk/" TargetMode="External"/><Relationship Id="rId312" Type="http://schemas.openxmlformats.org/officeDocument/2006/relationships/hyperlink" Target="https://lakeland100.com/" TargetMode="External"/><Relationship Id="rId2200" Type="http://schemas.openxmlformats.org/officeDocument/2006/relationships/hyperlink" Target="http://www.enigmarunning.co.uk/events/2023_Easter.html" TargetMode="External"/><Relationship Id="rId4098" Type="http://schemas.openxmlformats.org/officeDocument/2006/relationships/hyperlink" Target="https://www.itsgrimupnorthrunning.co.uk/e/av-seen-thee-afore-at-slawit-11782" TargetMode="External"/><Relationship Id="rId1899" Type="http://schemas.openxmlformats.org/officeDocument/2006/relationships/hyperlink" Target="https://runningtribe.eventrac.co.uk/e/running-tribe-races-7915" TargetMode="External"/><Relationship Id="rId4165" Type="http://schemas.openxmlformats.org/officeDocument/2006/relationships/hyperlink" Target="https://www.phoenixrunning.co.uk/events/cambridgeshire-goonie-run" TargetMode="External"/><Relationship Id="rId4372" Type="http://schemas.openxmlformats.org/officeDocument/2006/relationships/hyperlink" Target="https://www.codrc.co.uk/e/the-november-nightmare-12273" TargetMode="External"/><Relationship Id="rId1759" Type="http://schemas.openxmlformats.org/officeDocument/2006/relationships/hyperlink" Target="https://uk.srichinmoyraces.org/london-24" TargetMode="External"/><Relationship Id="rId1966" Type="http://schemas.openxmlformats.org/officeDocument/2006/relationships/hyperlink" Target="http://www.saxon-shore.com/10x10/" TargetMode="External"/><Relationship Id="rId3181" Type="http://schemas.openxmlformats.org/officeDocument/2006/relationships/hyperlink" Target="http://www.saxon-shore.com/ranscombe_spring/" TargetMode="External"/><Relationship Id="rId4025" Type="http://schemas.openxmlformats.org/officeDocument/2006/relationships/hyperlink" Target="https://www.endurancelife.com/exmoor" TargetMode="External"/><Relationship Id="rId1619" Type="http://schemas.openxmlformats.org/officeDocument/2006/relationships/hyperlink" Target="https://www.sientries.co.uk/event.php?elid=Y&amp;event_id=8715" TargetMode="External"/><Relationship Id="rId1826" Type="http://schemas.openxmlformats.org/officeDocument/2006/relationships/hyperlink" Target="http://codrc.co.uk/" TargetMode="External"/><Relationship Id="rId4232" Type="http://schemas.openxmlformats.org/officeDocument/2006/relationships/hyperlink" Target="https://www.seeyorkrunyork.co.uk/events/trail-trains-and-tunnels" TargetMode="External"/><Relationship Id="rId3041" Type="http://schemas.openxmlformats.org/officeDocument/2006/relationships/hyperlink" Target="https://runningeventsdevon.co.uk/events" TargetMode="External"/><Relationship Id="rId3998" Type="http://schemas.openxmlformats.org/officeDocument/2006/relationships/hyperlink" Target="https://www.phoenixrunning.co.uk/events/not-the-london-marathon-run-2025" TargetMode="External"/><Relationship Id="rId3858" Type="http://schemas.openxmlformats.org/officeDocument/2006/relationships/hyperlink" Target="https://runningtribe.eventrac.co.uk/e/running-tribe-races-7915" TargetMode="External"/><Relationship Id="rId779" Type="http://schemas.openxmlformats.org/officeDocument/2006/relationships/hyperlink" Target="http://codrc.co.uk/november-nightmare/" TargetMode="External"/><Relationship Id="rId986" Type="http://schemas.openxmlformats.org/officeDocument/2006/relationships/hyperlink" Target="https://www.saturnrunning.co.uk/post/superman-is-not-ready-to-retire-birthday-run" TargetMode="External"/><Relationship Id="rId2667" Type="http://schemas.openxmlformats.org/officeDocument/2006/relationships/hyperlink" Target="https://www.evententry.co.uk/hullabaloo-6-hour-challenge-2023" TargetMode="External"/><Relationship Id="rId3718" Type="http://schemas.openxmlformats.org/officeDocument/2006/relationships/hyperlink" Target="https://www.runthrough.co.uk/event/running-gp-at-goodwood-motor-circuit-december-2024/" TargetMode="External"/><Relationship Id="rId639" Type="http://schemas.openxmlformats.org/officeDocument/2006/relationships/hyperlink" Target="https://www.imra.ie/events/view/id/2084" TargetMode="External"/><Relationship Id="rId1269" Type="http://schemas.openxmlformats.org/officeDocument/2006/relationships/hyperlink" Target="https://hare-tortoise-running.eventize.co.uk/e/blackwater-trail-events-679" TargetMode="External"/><Relationship Id="rId1476" Type="http://schemas.openxmlformats.org/officeDocument/2006/relationships/hyperlink" Target="https://www.eventrac.co.uk/e/north-downs-way-3780" TargetMode="External"/><Relationship Id="rId2874" Type="http://schemas.openxmlformats.org/officeDocument/2006/relationships/hyperlink" Target="https://www.zigzagrunning.co.uk/" TargetMode="External"/><Relationship Id="rId3925" Type="http://schemas.openxmlformats.org/officeDocument/2006/relationships/hyperlink" Target="https://www.phoenixrunning.co.uk/events/mothers-day-run" TargetMode="External"/><Relationship Id="rId846" Type="http://schemas.openxmlformats.org/officeDocument/2006/relationships/hyperlink" Target="https://www.triislandrunning.co.uk/" TargetMode="External"/><Relationship Id="rId1129" Type="http://schemas.openxmlformats.org/officeDocument/2006/relationships/hyperlink" Target="https://www.saturnrunning.co.uk/post/the-yellow-brick-run-durham" TargetMode="External"/><Relationship Id="rId1683" Type="http://schemas.openxmlformats.org/officeDocument/2006/relationships/hyperlink" Target="http://runfurther.com/round-rotherham-50/" TargetMode="External"/><Relationship Id="rId1890" Type="http://schemas.openxmlformats.org/officeDocument/2006/relationships/hyperlink" Target="https://www.highterrainevents.co.uk/tweed-valley-ultra" TargetMode="External"/><Relationship Id="rId2527" Type="http://schemas.openxmlformats.org/officeDocument/2006/relationships/hyperlink" Target="https://www.evententry.co.uk/zigzag-great-barrow-challenge-day-10" TargetMode="External"/><Relationship Id="rId2734" Type="http://schemas.openxmlformats.org/officeDocument/2006/relationships/hyperlink" Target="https://www.sientries.co.uk/event.php?elid=Y&amp;event_id=10068" TargetMode="External"/><Relationship Id="rId2941" Type="http://schemas.openxmlformats.org/officeDocument/2006/relationships/hyperlink" Target="https://ldwa.org.uk/challenge_events/show_event.php?event_id=28689" TargetMode="External"/><Relationship Id="rId706" Type="http://schemas.openxmlformats.org/officeDocument/2006/relationships/hyperlink" Target="https://www.saturnrunning.co.uk/" TargetMode="External"/><Relationship Id="rId913" Type="http://schemas.openxmlformats.org/officeDocument/2006/relationships/hyperlink" Target="https://www.phoenixrunning.co.uk/" TargetMode="External"/><Relationship Id="rId1336" Type="http://schemas.openxmlformats.org/officeDocument/2006/relationships/hyperlink" Target="http://www.saxon-shore.com/Game_Over/" TargetMode="External"/><Relationship Id="rId1543" Type="http://schemas.openxmlformats.org/officeDocument/2006/relationships/hyperlink" Target="https://www.eventrac.co.uk/e/vanguard-way-marathon-and-half-3837" TargetMode="External"/><Relationship Id="rId1750" Type="http://schemas.openxmlformats.org/officeDocument/2006/relationships/hyperlink" Target="https://www.sientries.co.uk/event.php?elid=Y&amp;event_id=9430" TargetMode="External"/><Relationship Id="rId2801" Type="http://schemas.openxmlformats.org/officeDocument/2006/relationships/hyperlink" Target="https://www.phoenixrunning.co.uk/" TargetMode="External"/><Relationship Id="rId42" Type="http://schemas.openxmlformats.org/officeDocument/2006/relationships/hyperlink" Target="http://www.itsgrimupnorthrunning.co.uk/" TargetMode="External"/><Relationship Id="rId1403" Type="http://schemas.openxmlformats.org/officeDocument/2006/relationships/hyperlink" Target="https://www.sientries.co.uk/event.php?elid=Y&amp;event_id=8181" TargetMode="External"/><Relationship Id="rId1610" Type="http://schemas.openxmlformats.org/officeDocument/2006/relationships/hyperlink" Target="http://www.pureoutdoorsevents.co.uk/index.php/the-cumbria-way-ultra" TargetMode="External"/><Relationship Id="rId3368" Type="http://schemas.openxmlformats.org/officeDocument/2006/relationships/hyperlink" Target="http://www.saxon-shore.com/ranscombe_summer/" TargetMode="External"/><Relationship Id="rId3575" Type="http://schemas.openxmlformats.org/officeDocument/2006/relationships/hyperlink" Target="https://www.runthrough.co.uk/event/ladybower-reservoir-trail-22k-52k-ultra-2024/" TargetMode="External"/><Relationship Id="rId3782" Type="http://schemas.openxmlformats.org/officeDocument/2006/relationships/hyperlink" Target="https://rasselbock.co.uk/event/the-rasselbock-run-winter-2025-day-two/" TargetMode="External"/><Relationship Id="rId4419" Type="http://schemas.openxmlformats.org/officeDocument/2006/relationships/hyperlink" Target="https://www.moraywayultras.com/dava-way-50k/" TargetMode="External"/><Relationship Id="rId289" Type="http://schemas.openxmlformats.org/officeDocument/2006/relationships/hyperlink" Target="https://www.sussextrailevents.com/marathon-madness/" TargetMode="External"/><Relationship Id="rId496" Type="http://schemas.openxmlformats.org/officeDocument/2006/relationships/hyperlink" Target="https://www.hardmoors110.org.uk/" TargetMode="External"/><Relationship Id="rId2177" Type="http://schemas.openxmlformats.org/officeDocument/2006/relationships/hyperlink" Target="https://rasselbock.co.uk/event/the-rasselbock-run-spring-2023/" TargetMode="External"/><Relationship Id="rId2384" Type="http://schemas.openxmlformats.org/officeDocument/2006/relationships/hyperlink" Target="https://rasselbock.co.uk/event/pierrepont-plod-summer-2023/" TargetMode="External"/><Relationship Id="rId2591" Type="http://schemas.openxmlformats.org/officeDocument/2006/relationships/hyperlink" Target="https://www.1m2go.co.uk/woldingham-marathon/" TargetMode="External"/><Relationship Id="rId3228" Type="http://schemas.openxmlformats.org/officeDocument/2006/relationships/hyperlink" Target="https://www.saturnrunning.co.uk/runs/running-for-cocktails-%26-medals-2" TargetMode="External"/><Relationship Id="rId3435" Type="http://schemas.openxmlformats.org/officeDocument/2006/relationships/hyperlink" Target="https://zigzagrunning.eventrac.co.uk/e/great-barrow-challenge-day6-11164" TargetMode="External"/><Relationship Id="rId3642" Type="http://schemas.openxmlformats.org/officeDocument/2006/relationships/hyperlink" Target="https://www.runthrough.co.uk/event/delamere-forest-10k-half-marathon-and-marathon-2024/" TargetMode="External"/><Relationship Id="rId149" Type="http://schemas.openxmlformats.org/officeDocument/2006/relationships/hyperlink" Target="https://www.saturnrunning.co.uk/post/the-greatest-showrun-northeast-the-fifty-mile-run" TargetMode="External"/><Relationship Id="rId356" Type="http://schemas.openxmlformats.org/officeDocument/2006/relationships/hyperlink" Target="https://www.phoenixrunning.co.uk/" TargetMode="External"/><Relationship Id="rId563" Type="http://schemas.openxmlformats.org/officeDocument/2006/relationships/hyperlink" Target="http://www.saxon-shore.com/12x12/" TargetMode="External"/><Relationship Id="rId770" Type="http://schemas.openxmlformats.org/officeDocument/2006/relationships/hyperlink" Target="http://codrc.co.uk/november-nightmare/" TargetMode="External"/><Relationship Id="rId1193" Type="http://schemas.openxmlformats.org/officeDocument/2006/relationships/hyperlink" Target="https://www.xnrg.co.uk/events/devils-challenge" TargetMode="External"/><Relationship Id="rId2037" Type="http://schemas.openxmlformats.org/officeDocument/2006/relationships/hyperlink" Target="http://enigmarunning.co.uk/" TargetMode="External"/><Relationship Id="rId2244" Type="http://schemas.openxmlformats.org/officeDocument/2006/relationships/hyperlink" Target="http://www.zigzagrunning.co.uk/" TargetMode="External"/><Relationship Id="rId2451" Type="http://schemas.openxmlformats.org/officeDocument/2006/relationships/hyperlink" Target="https://www.evententry.co.uk/phoenix-wild-west-wander" TargetMode="External"/><Relationship Id="rId216" Type="http://schemas.openxmlformats.org/officeDocument/2006/relationships/hyperlink" Target="https://www.conquer24.com/" TargetMode="External"/><Relationship Id="rId423" Type="http://schemas.openxmlformats.org/officeDocument/2006/relationships/hyperlink" Target="https://celticwarrior.ie/" TargetMode="External"/><Relationship Id="rId1053" Type="http://schemas.openxmlformats.org/officeDocument/2006/relationships/hyperlink" Target="http://www.enigmarunning.co.uk/" TargetMode="External"/><Relationship Id="rId1260" Type="http://schemas.openxmlformats.org/officeDocument/2006/relationships/hyperlink" Target="https://ldwa.org.uk/challenge_events/show_event.php?event_id=24939" TargetMode="External"/><Relationship Id="rId2104" Type="http://schemas.openxmlformats.org/officeDocument/2006/relationships/hyperlink" Target="https://www.punkpanther.co.uk/races" TargetMode="External"/><Relationship Id="rId3502" Type="http://schemas.openxmlformats.org/officeDocument/2006/relationships/hyperlink" Target="https://www.phoenixrunning.co.uk/events/track-wars-24-indoors" TargetMode="External"/><Relationship Id="rId630" Type="http://schemas.openxmlformats.org/officeDocument/2006/relationships/hyperlink" Target="https://aat-events.com/events/the-fox/" TargetMode="External"/><Relationship Id="rId2311" Type="http://schemas.openxmlformats.org/officeDocument/2006/relationships/hyperlink" Target="http://www.kintyrewayultra.org/planning-underway-for-2023/" TargetMode="External"/><Relationship Id="rId4069" Type="http://schemas.openxmlformats.org/officeDocument/2006/relationships/hyperlink" Target="https://www.hardmoors110.org.uk/hardmoors-160/" TargetMode="External"/><Relationship Id="rId1120" Type="http://schemas.openxmlformats.org/officeDocument/2006/relationships/hyperlink" Target="https://www.sientries.co.uk/event.php?event_id=8762" TargetMode="External"/><Relationship Id="rId4276" Type="http://schemas.openxmlformats.org/officeDocument/2006/relationships/hyperlink" Target="https://www.saturnrunning.co.uk/e/sausage-dog-run-north-13123" TargetMode="External"/><Relationship Id="rId4483" Type="http://schemas.openxmlformats.org/officeDocument/2006/relationships/hyperlink" Target="https://www.itsgrimupnorthrunning.co.uk/e/crikey-its-the-christmas-cracker-day-1-11659" TargetMode="External"/><Relationship Id="rId1937" Type="http://schemas.openxmlformats.org/officeDocument/2006/relationships/hyperlink" Target="https://www.triislandrunning.co.uk/frosty-triple-series" TargetMode="External"/><Relationship Id="rId3085" Type="http://schemas.openxmlformats.org/officeDocument/2006/relationships/hyperlink" Target="https://www.evententry.co.uk/zigzag-easter-challenge-2024" TargetMode="External"/><Relationship Id="rId3292" Type="http://schemas.openxmlformats.org/officeDocument/2006/relationships/hyperlink" Target="https://bigbearevents.net/events/trailfestcannockchaseforest2024" TargetMode="External"/><Relationship Id="rId4136" Type="http://schemas.openxmlformats.org/officeDocument/2006/relationships/hyperlink" Target="https://www.runthroughtrails.com/tittesworth-water-50k/" TargetMode="External"/><Relationship Id="rId4343" Type="http://schemas.openxmlformats.org/officeDocument/2006/relationships/hyperlink" Target="http://enigmarunning.co.uk/events/2025_Back_to_the_Future.shtml" TargetMode="External"/><Relationship Id="rId3152" Type="http://schemas.openxmlformats.org/officeDocument/2006/relationships/hyperlink" Target="https://www.njuko.net/royal-canal-run-2024/select_competition" TargetMode="External"/><Relationship Id="rId4203" Type="http://schemas.openxmlformats.org/officeDocument/2006/relationships/hyperlink" Target="https://www.itsgrimupnorthrunning.co.uk/e/blimey-its-blistering-at-bingley-again-11607" TargetMode="External"/><Relationship Id="rId4410" Type="http://schemas.openxmlformats.org/officeDocument/2006/relationships/hyperlink" Target="https://www.itsgrimupnorthrunning.co.uk/e/swinsty-and-fewston-reservoir-autumn-day-3-11847" TargetMode="External"/><Relationship Id="rId280" Type="http://schemas.openxmlformats.org/officeDocument/2006/relationships/hyperlink" Target="https://www.caminoultra.com/" TargetMode="External"/><Relationship Id="rId3012" Type="http://schemas.openxmlformats.org/officeDocument/2006/relationships/hyperlink" Target="https://www.codrc.co.uk/the-cod-triple/" TargetMode="External"/><Relationship Id="rId140" Type="http://schemas.openxmlformats.org/officeDocument/2006/relationships/hyperlink" Target="http://www.cardiffrunningevents.org/barry-40.php" TargetMode="External"/><Relationship Id="rId3969" Type="http://schemas.openxmlformats.org/officeDocument/2006/relationships/hyperlink" Target="http://enigmarunning.co.uk/events/2025_Easter.shtml" TargetMode="External"/><Relationship Id="rId6" Type="http://schemas.openxmlformats.org/officeDocument/2006/relationships/hyperlink" Target="https://www.saturnrunning.co.uk/" TargetMode="External"/><Relationship Id="rId2778" Type="http://schemas.openxmlformats.org/officeDocument/2006/relationships/hyperlink" Target="http://www.saxon-shore.com/ranscombe_autumn/" TargetMode="External"/><Relationship Id="rId2985" Type="http://schemas.openxmlformats.org/officeDocument/2006/relationships/hyperlink" Target="https://www.phoenixrunning.co.uk/events/there-can-be-only-run" TargetMode="External"/><Relationship Id="rId3829" Type="http://schemas.openxmlformats.org/officeDocument/2006/relationships/hyperlink" Target="https://www.sientries.co.uk/event.php?event_id=13945&amp;uid=ws" TargetMode="External"/><Relationship Id="rId957" Type="http://schemas.openxmlformats.org/officeDocument/2006/relationships/hyperlink" Target="http://www.saxon-shore.com/" TargetMode="External"/><Relationship Id="rId1587" Type="http://schemas.openxmlformats.org/officeDocument/2006/relationships/hyperlink" Target="https://www.triislandrunning.co.uk/summer-saunter-series" TargetMode="External"/><Relationship Id="rId1794" Type="http://schemas.openxmlformats.org/officeDocument/2006/relationships/hyperlink" Target="https://www.evententry.co.uk/phoenix-marvellous-run" TargetMode="External"/><Relationship Id="rId2638" Type="http://schemas.openxmlformats.org/officeDocument/2006/relationships/hyperlink" Target="https://www.phoenixrunning.co.uk/events/dragons-eye-black" TargetMode="External"/><Relationship Id="rId2845" Type="http://schemas.openxmlformats.org/officeDocument/2006/relationships/hyperlink" Target="http://www.saxon-shore.com/10x10/" TargetMode="External"/><Relationship Id="rId86" Type="http://schemas.openxmlformats.org/officeDocument/2006/relationships/hyperlink" Target="http://www.phoenixrunning.co.uk/" TargetMode="External"/><Relationship Id="rId817" Type="http://schemas.openxmlformats.org/officeDocument/2006/relationships/hyperlink" Target="https://www.nice-work.org.uk/races/Wendover-Marathon" TargetMode="External"/><Relationship Id="rId1447" Type="http://schemas.openxmlformats.org/officeDocument/2006/relationships/hyperlink" Target="https://werunwildni.com/gullion-way-ultra.html" TargetMode="External"/><Relationship Id="rId1654" Type="http://schemas.openxmlformats.org/officeDocument/2006/relationships/hyperlink" Target="https://runbelievablechallenges.co.uk/the-vampire-challenge" TargetMode="External"/><Relationship Id="rId1861" Type="http://schemas.openxmlformats.org/officeDocument/2006/relationships/hyperlink" Target="https://www.xnrg.co.uk/events/druids-challenge" TargetMode="External"/><Relationship Id="rId2705" Type="http://schemas.openxmlformats.org/officeDocument/2006/relationships/hyperlink" Target="https://www.tctr.co.uk/events/race-on-the-chase-23" TargetMode="External"/><Relationship Id="rId2912" Type="http://schemas.openxmlformats.org/officeDocument/2006/relationships/hyperlink" Target="https://www.timeoutdoors.com/events/country-to-capital-ultra" TargetMode="External"/><Relationship Id="rId4060" Type="http://schemas.openxmlformats.org/officeDocument/2006/relationships/hyperlink" Target="https://www.evententry.co.uk/saturn-aladdin-sane-5-in-5-day-3" TargetMode="External"/><Relationship Id="rId1307" Type="http://schemas.openxmlformats.org/officeDocument/2006/relationships/hyperlink" Target="https://www.southamptonmarathon.co.uk/" TargetMode="External"/><Relationship Id="rId1514" Type="http://schemas.openxmlformats.org/officeDocument/2006/relationships/hyperlink" Target="https://www.brutalevents.co.uk/10-marathons-in-10-days" TargetMode="External"/><Relationship Id="rId1721" Type="http://schemas.openxmlformats.org/officeDocument/2006/relationships/hyperlink" Target="https://www.phoenixrunning.co.uk/events/dragon-3-green-dragon" TargetMode="External"/><Relationship Id="rId13" Type="http://schemas.openxmlformats.org/officeDocument/2006/relationships/hyperlink" Target="https://www.saturnrunning.co.uk/" TargetMode="External"/><Relationship Id="rId3479" Type="http://schemas.openxmlformats.org/officeDocument/2006/relationships/hyperlink" Target="http://www.saxon-shore.com/Mythical/" TargetMode="External"/><Relationship Id="rId3686" Type="http://schemas.openxmlformats.org/officeDocument/2006/relationships/hyperlink" Target="https://bigbearevents.net/events/dormousechallenge2024" TargetMode="External"/><Relationship Id="rId2288" Type="http://schemas.openxmlformats.org/officeDocument/2006/relationships/hyperlink" Target="https://www.sientries.co.uk/event.php?elid=Y&amp;event_id=9909" TargetMode="External"/><Relationship Id="rId2495" Type="http://schemas.openxmlformats.org/officeDocument/2006/relationships/hyperlink" Target="https://www.saturnrunning.co.uk/post/saturn-ten-in-ten-2023" TargetMode="External"/><Relationship Id="rId3339" Type="http://schemas.openxmlformats.org/officeDocument/2006/relationships/hyperlink" Target="https://bigfeatevents.com/index.php/portfolio-item/the-hangers-way-50k/" TargetMode="External"/><Relationship Id="rId3893" Type="http://schemas.openxmlformats.org/officeDocument/2006/relationships/hyperlink" Target="https://www.gbultras.com/chester-ultra-50/" TargetMode="External"/><Relationship Id="rId467" Type="http://schemas.openxmlformats.org/officeDocument/2006/relationships/hyperlink" Target="https://greenermilesrunning.co.uk/isaac-tea-trail-running-race" TargetMode="External"/><Relationship Id="rId1097" Type="http://schemas.openxmlformats.org/officeDocument/2006/relationships/hyperlink" Target="https://www.saturnrunning.co.uk/post/spring-time-turner-run" TargetMode="External"/><Relationship Id="rId2148" Type="http://schemas.openxmlformats.org/officeDocument/2006/relationships/hyperlink" Target="https://thegreatbritishseasidemarathon.com/" TargetMode="External"/><Relationship Id="rId3546" Type="http://schemas.openxmlformats.org/officeDocument/2006/relationships/hyperlink" Target="https://www.hangersheroes.co.uk/challenge-run-2/" TargetMode="External"/><Relationship Id="rId3753" Type="http://schemas.openxmlformats.org/officeDocument/2006/relationships/hyperlink" Target="https://www.phoenixrunning.co.uk/events/rm-christmas-jubilee-river-run-2024" TargetMode="External"/><Relationship Id="rId3960" Type="http://schemas.openxmlformats.org/officeDocument/2006/relationships/hyperlink" Target="https://www.evententry.co.uk/saturn-too-midweek-medal-madness-run-apr-2025" TargetMode="External"/><Relationship Id="rId674" Type="http://schemas.openxmlformats.org/officeDocument/2006/relationships/hyperlink" Target="http://www.itsgrimupnorthrunning.co.uk/" TargetMode="External"/><Relationship Id="rId881" Type="http://schemas.openxmlformats.org/officeDocument/2006/relationships/hyperlink" Target="https://www.triislandrunning.co.uk/frosty-triple-series" TargetMode="External"/><Relationship Id="rId2355" Type="http://schemas.openxmlformats.org/officeDocument/2006/relationships/hyperlink" Target="https://www.matlockac.org.uk/race/white-peak-marathon/" TargetMode="External"/><Relationship Id="rId2562" Type="http://schemas.openxmlformats.org/officeDocument/2006/relationships/hyperlink" Target="https://register.enthuse.com/ps/event/TheMontaltoEnduranceChallengeandTrailRaces" TargetMode="External"/><Relationship Id="rId3406" Type="http://schemas.openxmlformats.org/officeDocument/2006/relationships/hyperlink" Target="https://hopetrailfestival.co.uk/" TargetMode="External"/><Relationship Id="rId3613" Type="http://schemas.openxmlformats.org/officeDocument/2006/relationships/hyperlink" Target="https://www.codrc.co.uk/the-november-nightmare/" TargetMode="External"/><Relationship Id="rId3820" Type="http://schemas.openxmlformats.org/officeDocument/2006/relationships/hyperlink" Target="https://www.runthrough.co.uk/event/running-gp-at-goodwood-motor-circuit-february-2025/" TargetMode="External"/><Relationship Id="rId327" Type="http://schemas.openxmlformats.org/officeDocument/2006/relationships/hyperlink" Target="https://www.runyarocket.net/race-information.html" TargetMode="External"/><Relationship Id="rId534" Type="http://schemas.openxmlformats.org/officeDocument/2006/relationships/hyperlink" Target="https://www.sientries.co.uk/event.php?elid=Y&amp;event_id=8530" TargetMode="External"/><Relationship Id="rId741" Type="http://schemas.openxmlformats.org/officeDocument/2006/relationships/hyperlink" Target="http://www.runbelievablechallenges.co.uk/" TargetMode="External"/><Relationship Id="rId1164" Type="http://schemas.openxmlformats.org/officeDocument/2006/relationships/hyperlink" Target="http://www.saxon-shore.com/Kent_50/" TargetMode="External"/><Relationship Id="rId1371" Type="http://schemas.openxmlformats.org/officeDocument/2006/relationships/hyperlink" Target="http://www.strathearnharriers.org.uk/our-races/strathearn-marathon" TargetMode="External"/><Relationship Id="rId2008" Type="http://schemas.openxmlformats.org/officeDocument/2006/relationships/hyperlink" Target="https://bookings.itsgrimupnorthrunning.co.uk/book/395" TargetMode="External"/><Relationship Id="rId2215" Type="http://schemas.openxmlformats.org/officeDocument/2006/relationships/hyperlink" Target="https://www.evententry.co.uk/phoenix-the-silver-ring-twet-11-2023" TargetMode="External"/><Relationship Id="rId2422" Type="http://schemas.openxmlformats.org/officeDocument/2006/relationships/hyperlink" Target="https://www.ascendevents.co.uk/lakeland-five-passes-ultra/" TargetMode="External"/><Relationship Id="rId601" Type="http://schemas.openxmlformats.org/officeDocument/2006/relationships/hyperlink" Target="https://www.sientries.co.uk/event.php?elid=Y&amp;event_id=8625" TargetMode="External"/><Relationship Id="rId1024" Type="http://schemas.openxmlformats.org/officeDocument/2006/relationships/hyperlink" Target="http://www.saxon-shore.com/marathon_day/" TargetMode="External"/><Relationship Id="rId1231" Type="http://schemas.openxmlformats.org/officeDocument/2006/relationships/hyperlink" Target="http://www.firstandlastrunning.com/" TargetMode="External"/><Relationship Id="rId4387" Type="http://schemas.openxmlformats.org/officeDocument/2006/relationships/hyperlink" Target="https://www.phoenixrunning.co.uk/events/remembrance-day-marathon-half-marathon" TargetMode="External"/><Relationship Id="rId3196" Type="http://schemas.openxmlformats.org/officeDocument/2006/relationships/hyperlink" Target="https://www.brathaychallenges.com/events/running/marathon" TargetMode="External"/><Relationship Id="rId4247" Type="http://schemas.openxmlformats.org/officeDocument/2006/relationships/hyperlink" Target="https://www.phoenixrunning.co.uk/events/summer-sun-day-6" TargetMode="External"/><Relationship Id="rId4454" Type="http://schemas.openxmlformats.org/officeDocument/2006/relationships/hyperlink" Target="https://zigzagrunning.eventrac.co.uk/e/bauble-bimble-11100" TargetMode="External"/><Relationship Id="rId3056" Type="http://schemas.openxmlformats.org/officeDocument/2006/relationships/hyperlink" Target="https://www.phoenixrunning.co.uk/events/ten-in-ten-run-series" TargetMode="External"/><Relationship Id="rId3263" Type="http://schemas.openxmlformats.org/officeDocument/2006/relationships/hyperlink" Target="https://www.codrc.co.uk/the-divorce-day-defib-fundraiser/" TargetMode="External"/><Relationship Id="rId3470" Type="http://schemas.openxmlformats.org/officeDocument/2006/relationships/hyperlink" Target="https://www.seeyorkrunyork.co.uk/events/schools-out-6-hour-challenge" TargetMode="External"/><Relationship Id="rId4107" Type="http://schemas.openxmlformats.org/officeDocument/2006/relationships/hyperlink" Target="https://www.trailescape.co.uk/manchester" TargetMode="External"/><Relationship Id="rId4314" Type="http://schemas.openxmlformats.org/officeDocument/2006/relationships/hyperlink" Target="https://www.saturnrunning.co.uk/e/the-autumn-lucky-dip-run-13156" TargetMode="External"/><Relationship Id="rId184" Type="http://schemas.openxmlformats.org/officeDocument/2006/relationships/hyperlink" Target="https://canalrace.org.uk/" TargetMode="External"/><Relationship Id="rId391" Type="http://schemas.openxmlformats.org/officeDocument/2006/relationships/hyperlink" Target="http://saxon-shore.com/" TargetMode="External"/><Relationship Id="rId1908" Type="http://schemas.openxmlformats.org/officeDocument/2006/relationships/hyperlink" Target="https://hare-tortoise-running.eventize.co.uk/e/raynedeer-run-2022-544" TargetMode="External"/><Relationship Id="rId2072" Type="http://schemas.openxmlformats.org/officeDocument/2006/relationships/hyperlink" Target="https://www.evententry.co.uk/running-events-devon-2023-26-2-day-challenge" TargetMode="External"/><Relationship Id="rId3123" Type="http://schemas.openxmlformats.org/officeDocument/2006/relationships/hyperlink" Target="https://ldwa.org.uk/challenge_events/show_event.php?event_id=28426" TargetMode="External"/><Relationship Id="rId251" Type="http://schemas.openxmlformats.org/officeDocument/2006/relationships/hyperlink" Target="http://punkpanther.co.uk/event-4/" TargetMode="External"/><Relationship Id="rId3330" Type="http://schemas.openxmlformats.org/officeDocument/2006/relationships/hyperlink" Target="https://www.climbsouthwest.com/events/jurassic-coast-100/" TargetMode="External"/><Relationship Id="rId2889" Type="http://schemas.openxmlformats.org/officeDocument/2006/relationships/hyperlink" Target="https://www.runningmiles.co.uk/events/rm-christmas-jubilee-river-run-2023" TargetMode="External"/><Relationship Id="rId111" Type="http://schemas.openxmlformats.org/officeDocument/2006/relationships/hyperlink" Target="https://www.albionrunning.org/hilly50" TargetMode="External"/><Relationship Id="rId1698" Type="http://schemas.openxmlformats.org/officeDocument/2006/relationships/hyperlink" Target="https://www.weruntheyrunirun.co.uk/bates-green-gallop/" TargetMode="External"/><Relationship Id="rId2749" Type="http://schemas.openxmlformats.org/officeDocument/2006/relationships/hyperlink" Target="https://ldwa.org.uk/London/E/26414/25th-founders-challenge-walk.html" TargetMode="External"/><Relationship Id="rId2956" Type="http://schemas.openxmlformats.org/officeDocument/2006/relationships/hyperlink" Target="https://bigbearevents.net/events/beaverchallenge2024" TargetMode="External"/><Relationship Id="rId928" Type="http://schemas.openxmlformats.org/officeDocument/2006/relationships/hyperlink" Target="https://www.sientries.co.uk/event.php?elid=Y&amp;event_id=8881" TargetMode="External"/><Relationship Id="rId1558" Type="http://schemas.openxmlformats.org/officeDocument/2006/relationships/hyperlink" Target="https://www.phoenixrunning.co.uk/events/phoenix-fridays-freaky-friday" TargetMode="External"/><Relationship Id="rId1765" Type="http://schemas.openxmlformats.org/officeDocument/2006/relationships/hyperlink" Target="https://werunwildni.com/lecale-way.html" TargetMode="External"/><Relationship Id="rId2609" Type="http://schemas.openxmlformats.org/officeDocument/2006/relationships/hyperlink" Target="http://www.dinglemarathon.ie/" TargetMode="External"/><Relationship Id="rId4171" Type="http://schemas.openxmlformats.org/officeDocument/2006/relationships/hyperlink" Target="https://www.saturnrunning.co.uk/e/100-marathon-club-agm-2025-13207" TargetMode="External"/><Relationship Id="rId57" Type="http://schemas.openxmlformats.org/officeDocument/2006/relationships/hyperlink" Target="https://firstandlastrunning.com/" TargetMode="External"/><Relationship Id="rId1418" Type="http://schemas.openxmlformats.org/officeDocument/2006/relationships/hyperlink" Target="https://runningtribe.co.uk/races/" TargetMode="External"/><Relationship Id="rId1972" Type="http://schemas.openxmlformats.org/officeDocument/2006/relationships/hyperlink" Target="https://runningeventsdevon.co.uk/events" TargetMode="External"/><Relationship Id="rId2816" Type="http://schemas.openxmlformats.org/officeDocument/2006/relationships/hyperlink" Target="https://www.sientries.co.uk/event.php?event_id=10912" TargetMode="External"/><Relationship Id="rId4031" Type="http://schemas.openxmlformats.org/officeDocument/2006/relationships/hyperlink" Target="https://www.evententry.co.uk/may-we-challenge-you-day-1" TargetMode="External"/><Relationship Id="rId1625" Type="http://schemas.openxmlformats.org/officeDocument/2006/relationships/hyperlink" Target="https://kieldermarathon.com/" TargetMode="External"/><Relationship Id="rId1832" Type="http://schemas.openxmlformats.org/officeDocument/2006/relationships/hyperlink" Target="http://www.zigzagrunning.co.uk/" TargetMode="External"/><Relationship Id="rId3797" Type="http://schemas.openxmlformats.org/officeDocument/2006/relationships/hyperlink" Target="https://bigbearevents.net/events/squirrellchallenge2025" TargetMode="External"/><Relationship Id="rId2399" Type="http://schemas.openxmlformats.org/officeDocument/2006/relationships/hyperlink" Target="http://companyofrunners.co.uk/portfolio/stour-valley-marathon/" TargetMode="External"/><Relationship Id="rId3657" Type="http://schemas.openxmlformats.org/officeDocument/2006/relationships/hyperlink" Target="https://bookings.itsgrimupnorthrunning.co.uk/book/475" TargetMode="External"/><Relationship Id="rId3864" Type="http://schemas.openxmlformats.org/officeDocument/2006/relationships/hyperlink" Target="https://bookings.itsgrimupnorthrunning.co.uk/book/518" TargetMode="External"/><Relationship Id="rId578" Type="http://schemas.openxmlformats.org/officeDocument/2006/relationships/hyperlink" Target="http://www.ringofire.co.uk/" TargetMode="External"/><Relationship Id="rId785" Type="http://schemas.openxmlformats.org/officeDocument/2006/relationships/hyperlink" Target="http://www.whiteroseultra.co.uk/" TargetMode="External"/><Relationship Id="rId992" Type="http://schemas.openxmlformats.org/officeDocument/2006/relationships/hyperlink" Target="http://www.zigzagrunning.co.uk/" TargetMode="External"/><Relationship Id="rId2259" Type="http://schemas.openxmlformats.org/officeDocument/2006/relationships/hyperlink" Target="http://www.saxon-shore.com/ranscombe_spring/" TargetMode="External"/><Relationship Id="rId2466" Type="http://schemas.openxmlformats.org/officeDocument/2006/relationships/hyperlink" Target="http://www.saxon-shore.com/Tanks_a_Lot/" TargetMode="External"/><Relationship Id="rId2673" Type="http://schemas.openxmlformats.org/officeDocument/2006/relationships/hyperlink" Target="https://www.runthrough.co.uk/event/running-gp-bedford-autodrome-september-2023/" TargetMode="External"/><Relationship Id="rId2880" Type="http://schemas.openxmlformats.org/officeDocument/2006/relationships/hyperlink" Target="https://www.fitprorob.biz/event/portsmouth-coastal-waterside-marathon-2023/" TargetMode="External"/><Relationship Id="rId3517" Type="http://schemas.openxmlformats.org/officeDocument/2006/relationships/hyperlink" Target="https://runbelievablechallenges.co.uk/the-black-hugin-reboot" TargetMode="External"/><Relationship Id="rId3724" Type="http://schemas.openxmlformats.org/officeDocument/2006/relationships/hyperlink" Target="https://hare-tortoise-running.eventize.co.uk/e/raynedeer-run-2022-544" TargetMode="External"/><Relationship Id="rId3931" Type="http://schemas.openxmlformats.org/officeDocument/2006/relationships/hyperlink" Target="https://bigbearevents.net/events/trailfestsalceyforest2025" TargetMode="External"/><Relationship Id="rId438" Type="http://schemas.openxmlformats.org/officeDocument/2006/relationships/hyperlink" Target="https://www.hareandtortoiserunning.co.uk/race-events" TargetMode="External"/><Relationship Id="rId645" Type="http://schemas.openxmlformats.org/officeDocument/2006/relationships/hyperlink" Target="https://race-nation.co.uk/register/racenation-events-ltd/bagyard-ultra-weekend" TargetMode="External"/><Relationship Id="rId852" Type="http://schemas.openxmlformats.org/officeDocument/2006/relationships/hyperlink" Target="http://rangerultras.co.uk/" TargetMode="External"/><Relationship Id="rId1068" Type="http://schemas.openxmlformats.org/officeDocument/2006/relationships/hyperlink" Target="http://codrc.co.uk/" TargetMode="External"/><Relationship Id="rId1275" Type="http://schemas.openxmlformats.org/officeDocument/2006/relationships/hyperlink" Target="https://runningtribe.co.uk/races/" TargetMode="External"/><Relationship Id="rId1482" Type="http://schemas.openxmlformats.org/officeDocument/2006/relationships/hyperlink" Target="https://www.runwalkcrawl.co.uk/dragon2022" TargetMode="External"/><Relationship Id="rId2119" Type="http://schemas.openxmlformats.org/officeDocument/2006/relationships/hyperlink" Target="https://www.hermesrunning.com/thames-meander/" TargetMode="External"/><Relationship Id="rId2326" Type="http://schemas.openxmlformats.org/officeDocument/2006/relationships/hyperlink" Target="https://www.hermesrunning.com/bewl-water/" TargetMode="External"/><Relationship Id="rId2533" Type="http://schemas.openxmlformats.org/officeDocument/2006/relationships/hyperlink" Target="https://raceireland.com/bluestack-ultra-run/" TargetMode="External"/><Relationship Id="rId2740" Type="http://schemas.openxmlformats.org/officeDocument/2006/relationships/hyperlink" Target="https://www.eventrac.co.uk/e/beachy-head-marathon-2023-8770" TargetMode="External"/><Relationship Id="rId505" Type="http://schemas.openxmlformats.org/officeDocument/2006/relationships/hyperlink" Target="https://www.phoenixrunning.co.uk/" TargetMode="External"/><Relationship Id="rId712" Type="http://schemas.openxmlformats.org/officeDocument/2006/relationships/hyperlink" Target="https://www.saturnrunning.co.uk/" TargetMode="External"/><Relationship Id="rId1135" Type="http://schemas.openxmlformats.org/officeDocument/2006/relationships/hyperlink" Target="https://www.phoenixrunning.co.uk/events/the-300th" TargetMode="External"/><Relationship Id="rId1342" Type="http://schemas.openxmlformats.org/officeDocument/2006/relationships/hyperlink" Target="https://www.suffolkrunningcentre.co.uk/" TargetMode="External"/><Relationship Id="rId1202" Type="http://schemas.openxmlformats.org/officeDocument/2006/relationships/hyperlink" Target="https://www.endurancelife.com/pembrokeshire" TargetMode="External"/><Relationship Id="rId2600" Type="http://schemas.openxmlformats.org/officeDocument/2006/relationships/hyperlink" Target="https://pegasusultrarunning.com/the-ridum-2023/" TargetMode="External"/><Relationship Id="rId4358" Type="http://schemas.openxmlformats.org/officeDocument/2006/relationships/hyperlink" Target="https://www.itsgrimupnorthrunning.co.uk/e/hubble-bubble-day-1-and-ghostly-1-mile-11774" TargetMode="External"/><Relationship Id="rId3167" Type="http://schemas.openxmlformats.org/officeDocument/2006/relationships/hyperlink" Target="https://www.thebathbeat.co.uk/" TargetMode="External"/><Relationship Id="rId295" Type="http://schemas.openxmlformats.org/officeDocument/2006/relationships/hyperlink" Target="http://www.suffolkrunningcentre.co.uk/eventsshop/4594613566/summer-multi-day-challenges/11414936" TargetMode="External"/><Relationship Id="rId3374" Type="http://schemas.openxmlformats.org/officeDocument/2006/relationships/hyperlink" Target="https://www.malcsblog.net/2023/11/14/the-10th-lions-bridge/" TargetMode="External"/><Relationship Id="rId3581" Type="http://schemas.openxmlformats.org/officeDocument/2006/relationships/hyperlink" Target="https://runnation.co.uk/r/rannochmarathon2024" TargetMode="External"/><Relationship Id="rId4218" Type="http://schemas.openxmlformats.org/officeDocument/2006/relationships/hyperlink" Target="https://www.evententry.co.uk/vj-day-challenge" TargetMode="External"/><Relationship Id="rId4425" Type="http://schemas.openxmlformats.org/officeDocument/2006/relationships/hyperlink" Target="https://www.evententry.co.uk/running-events-devon-2024-medal-mix-challenge-day-2" TargetMode="External"/><Relationship Id="rId2183" Type="http://schemas.openxmlformats.org/officeDocument/2006/relationships/hyperlink" Target="http://www.zigzagrunning.co.uk/" TargetMode="External"/><Relationship Id="rId2390" Type="http://schemas.openxmlformats.org/officeDocument/2006/relationships/hyperlink" Target="http://www.saxon-shore.com/Centenary/" TargetMode="External"/><Relationship Id="rId3027" Type="http://schemas.openxmlformats.org/officeDocument/2006/relationships/hyperlink" Target="https://runbelievablechallenges.co.uk/jeskyns-challenge-1" TargetMode="External"/><Relationship Id="rId3234" Type="http://schemas.openxmlformats.org/officeDocument/2006/relationships/hyperlink" Target="https://www.evententry.co.uk/running-events-devon-2024-may-we-challenge-you" TargetMode="External"/><Relationship Id="rId3441" Type="http://schemas.openxmlformats.org/officeDocument/2006/relationships/hyperlink" Target="https://www.codrc.co.uk/the-rocky-horror-picture-show/" TargetMode="External"/><Relationship Id="rId155" Type="http://schemas.openxmlformats.org/officeDocument/2006/relationships/hyperlink" Target="http://www.phoenixrunning.co.uk/" TargetMode="External"/><Relationship Id="rId362" Type="http://schemas.openxmlformats.org/officeDocument/2006/relationships/hyperlink" Target="http://crawley6and12hourraces.com/" TargetMode="External"/><Relationship Id="rId2043" Type="http://schemas.openxmlformats.org/officeDocument/2006/relationships/hyperlink" Target="https://ldwa.org.uk/challenge_events/show_event.php?event_id=26873" TargetMode="External"/><Relationship Id="rId2250" Type="http://schemas.openxmlformats.org/officeDocument/2006/relationships/hyperlink" Target="https://www.nice-work.org.uk/races/the-tissington-trail-marathon" TargetMode="External"/><Relationship Id="rId3301" Type="http://schemas.openxmlformats.org/officeDocument/2006/relationships/hyperlink" Target="https://runbelievablechallenges.co.uk/mine-run" TargetMode="External"/><Relationship Id="rId222" Type="http://schemas.openxmlformats.org/officeDocument/2006/relationships/hyperlink" Target="https://www.ultrarunningltd.co.uk/" TargetMode="External"/><Relationship Id="rId2110" Type="http://schemas.openxmlformats.org/officeDocument/2006/relationships/hyperlink" Target="http://www.zigzagrunning.co.uk/" TargetMode="External"/><Relationship Id="rId4075" Type="http://schemas.openxmlformats.org/officeDocument/2006/relationships/hyperlink" Target="https://bigbearevents.net/events/woodlandchallenge2025" TargetMode="External"/><Relationship Id="rId4282" Type="http://schemas.openxmlformats.org/officeDocument/2006/relationships/hyperlink" Target="https://www.longplayerrunning.co.uk/e/something-to-talk-about-13244" TargetMode="External"/><Relationship Id="rId1669" Type="http://schemas.openxmlformats.org/officeDocument/2006/relationships/hyperlink" Target="http://www.saxon-shore.com/World_Series/" TargetMode="External"/><Relationship Id="rId1876" Type="http://schemas.openxmlformats.org/officeDocument/2006/relationships/hyperlink" Target="http://maravan.co.uk/" TargetMode="External"/><Relationship Id="rId2927" Type="http://schemas.openxmlformats.org/officeDocument/2006/relationships/hyperlink" Target="https://www.evententry.co.uk/running-events-devon-2024-plym-trail-winter-day-2" TargetMode="External"/><Relationship Id="rId3091" Type="http://schemas.openxmlformats.org/officeDocument/2006/relationships/hyperlink" Target="https://www.sientries.co.uk/event.php?elid=Y&amp;event_id=11590" TargetMode="External"/><Relationship Id="rId4142" Type="http://schemas.openxmlformats.org/officeDocument/2006/relationships/hyperlink" Target="https://www.evententry.co.uk/summer-challenge-day-1" TargetMode="External"/><Relationship Id="rId1529" Type="http://schemas.openxmlformats.org/officeDocument/2006/relationships/hyperlink" Target="https://cybicoastalmarathon.co.uk/" TargetMode="External"/><Relationship Id="rId1736" Type="http://schemas.openxmlformats.org/officeDocument/2006/relationships/hyperlink" Target="https://www.maverick-race.com/products/the-maverick-adidas-terrex-x-series-lake-district-2022" TargetMode="External"/><Relationship Id="rId1943" Type="http://schemas.openxmlformats.org/officeDocument/2006/relationships/hyperlink" Target="http://www.saxon-shore.com/usual_suspects/" TargetMode="External"/><Relationship Id="rId28" Type="http://schemas.openxmlformats.org/officeDocument/2006/relationships/hyperlink" Target="https://www.saturnrunning.co.uk/" TargetMode="External"/><Relationship Id="rId1803" Type="http://schemas.openxmlformats.org/officeDocument/2006/relationships/hyperlink" Target="https://www.maverick-race.com/products/the-maverick-aruk-x-suffolk-2022" TargetMode="External"/><Relationship Id="rId4002" Type="http://schemas.openxmlformats.org/officeDocument/2006/relationships/hyperlink" Target="https://www.tcslondonmarathon.com/" TargetMode="External"/><Relationship Id="rId3768" Type="http://schemas.openxmlformats.org/officeDocument/2006/relationships/hyperlink" Target="https://www.phoenixrunning.co.uk/events/winter-runderland" TargetMode="External"/><Relationship Id="rId3975" Type="http://schemas.openxmlformats.org/officeDocument/2006/relationships/hyperlink" Target="https://bookings.itsgrimupnorthrunning.co.uk/book/528" TargetMode="External"/><Relationship Id="rId689" Type="http://schemas.openxmlformats.org/officeDocument/2006/relationships/hyperlink" Target="https://www.runwalkcrawl.co.uk/gower-coastal-trail-races" TargetMode="External"/><Relationship Id="rId896" Type="http://schemas.openxmlformats.org/officeDocument/2006/relationships/hyperlink" Target="https://www.phoenixrunning.co.uk/events/golden-key-to-running" TargetMode="External"/><Relationship Id="rId2577" Type="http://schemas.openxmlformats.org/officeDocument/2006/relationships/hyperlink" Target="https://www.evententry.co.uk/phoenix-rm-jubilee-river-races-4" TargetMode="External"/><Relationship Id="rId2784" Type="http://schemas.openxmlformats.org/officeDocument/2006/relationships/hyperlink" Target="https://www.letsdothis.com/gb/e/rocket-around-the-running-track-189841?eventId=189841&amp;preferred=true&amp;utm_organiser_id=154978" TargetMode="External"/><Relationship Id="rId3628" Type="http://schemas.openxmlformats.org/officeDocument/2006/relationships/hyperlink" Target="https://www.sussextrailevents.com/the-green-26-2-mile-shepton-mallet/" TargetMode="External"/><Relationship Id="rId549" Type="http://schemas.openxmlformats.org/officeDocument/2006/relationships/hyperlink" Target="https://www.popupraces.ie/race/donadea50k-and-donadea100k/" TargetMode="External"/><Relationship Id="rId756" Type="http://schemas.openxmlformats.org/officeDocument/2006/relationships/hyperlink" Target="https://trailevents.co/" TargetMode="External"/><Relationship Id="rId1179" Type="http://schemas.openxmlformats.org/officeDocument/2006/relationships/hyperlink" Target="https://trailevents.co/events/swcp-salcombe-trail-running-challenge-2022/" TargetMode="External"/><Relationship Id="rId1386" Type="http://schemas.openxmlformats.org/officeDocument/2006/relationships/hyperlink" Target="https://www.sientries.co.uk/event.php?elid=Y&amp;event_id=8523" TargetMode="External"/><Relationship Id="rId1593" Type="http://schemas.openxmlformats.org/officeDocument/2006/relationships/hyperlink" Target="https://hare-tortoise-running.eventize.co.uk/e/outrun24-540" TargetMode="External"/><Relationship Id="rId2437" Type="http://schemas.openxmlformats.org/officeDocument/2006/relationships/hyperlink" Target="http://www.serpenttrailrace.com/" TargetMode="External"/><Relationship Id="rId2991" Type="http://schemas.openxmlformats.org/officeDocument/2006/relationships/hyperlink" Target="https://www.phoenixrunning.co.uk/events/spitfire-challenge-charity-run" TargetMode="External"/><Relationship Id="rId3835" Type="http://schemas.openxmlformats.org/officeDocument/2006/relationships/hyperlink" Target="https://www.evententry.co.uk/saturn-the-who-framed-roger-rabbit-love-run-durham" TargetMode="External"/><Relationship Id="rId409" Type="http://schemas.openxmlformats.org/officeDocument/2006/relationships/hyperlink" Target="https://distance.gg/races-and-events/distance-24-track-ultra/" TargetMode="External"/><Relationship Id="rId963" Type="http://schemas.openxmlformats.org/officeDocument/2006/relationships/hyperlink" Target="https://www.phoenixrunning.co.uk/" TargetMode="External"/><Relationship Id="rId1039" Type="http://schemas.openxmlformats.org/officeDocument/2006/relationships/hyperlink" Target="https://www.phoenixrunning.co.uk/events/track-wars-x-midnight" TargetMode="External"/><Relationship Id="rId1246" Type="http://schemas.openxmlformats.org/officeDocument/2006/relationships/hyperlink" Target="https://ldwa.org.uk/challenge_events/show_event.php?event_id=25761" TargetMode="External"/><Relationship Id="rId2644" Type="http://schemas.openxmlformats.org/officeDocument/2006/relationships/hyperlink" Target="https://www.whitehorse.run/" TargetMode="External"/><Relationship Id="rId2851" Type="http://schemas.openxmlformats.org/officeDocument/2006/relationships/hyperlink" Target="https://bookings.itsgrimupnorthrunning.co.uk/book/417" TargetMode="External"/><Relationship Id="rId3902" Type="http://schemas.openxmlformats.org/officeDocument/2006/relationships/hyperlink" Target="https://runbelievablechallenges.co.uk/nature-trail" TargetMode="External"/><Relationship Id="rId92" Type="http://schemas.openxmlformats.org/officeDocument/2006/relationships/hyperlink" Target="https://clunvalleychallenge.com/" TargetMode="External"/><Relationship Id="rId616" Type="http://schemas.openxmlformats.org/officeDocument/2006/relationships/hyperlink" Target="http://www.enigmarunning.co.uk/" TargetMode="External"/><Relationship Id="rId823" Type="http://schemas.openxmlformats.org/officeDocument/2006/relationships/hyperlink" Target="https://www.26extreme.com/take-part/2021-tollymore-trail-marathon/" TargetMode="External"/><Relationship Id="rId1453" Type="http://schemas.openxmlformats.org/officeDocument/2006/relationships/hyperlink" Target="https://rasselbock.co.uk/event/the-headstock-run/" TargetMode="External"/><Relationship Id="rId1660" Type="http://schemas.openxmlformats.org/officeDocument/2006/relationships/hyperlink" Target="http://www.saxon-shore.com/Reject_Run/" TargetMode="External"/><Relationship Id="rId2504" Type="http://schemas.openxmlformats.org/officeDocument/2006/relationships/hyperlink" Target="https://itsgrimupnorthrunning.co.uk/" TargetMode="External"/><Relationship Id="rId2711" Type="http://schemas.openxmlformats.org/officeDocument/2006/relationships/hyperlink" Target="https://www.evententry.co.uk/saturn-teenage-mutant-ninja-runners-lucky" TargetMode="External"/><Relationship Id="rId1106" Type="http://schemas.openxmlformats.org/officeDocument/2006/relationships/hyperlink" Target="https://www.votwo.co.uk/jurassic-coast-challenge" TargetMode="External"/><Relationship Id="rId1313" Type="http://schemas.openxmlformats.org/officeDocument/2006/relationships/hyperlink" Target="https://www.suffolkrunningcentre.co.uk/" TargetMode="External"/><Relationship Id="rId1520" Type="http://schemas.openxmlformats.org/officeDocument/2006/relationships/hyperlink" Target="https://www.spitfirescramble.co.uk/" TargetMode="External"/><Relationship Id="rId4469" Type="http://schemas.openxmlformats.org/officeDocument/2006/relationships/hyperlink" Target="https://www.phoenixrunning.co.uk/events/cambridgeshire-bobble-wobble" TargetMode="External"/><Relationship Id="rId3278" Type="http://schemas.openxmlformats.org/officeDocument/2006/relationships/hyperlink" Target="https://www.hardmoors110.org.uk/hardmoors-26-2-white-horse-trail-marathon/" TargetMode="External"/><Relationship Id="rId3485" Type="http://schemas.openxmlformats.org/officeDocument/2006/relationships/hyperlink" Target="https://zigzagrunning.eventrac.co.uk/e/the-suns-on-the-run-11110" TargetMode="External"/><Relationship Id="rId3692" Type="http://schemas.openxmlformats.org/officeDocument/2006/relationships/hyperlink" Target="https://hardman.ie/races/gap-of-dunloe-full-marathon-2024/" TargetMode="External"/><Relationship Id="rId4329" Type="http://schemas.openxmlformats.org/officeDocument/2006/relationships/hyperlink" Target="https://www.votwo.co.uk/atlantic-coast-challenge" TargetMode="External"/><Relationship Id="rId199" Type="http://schemas.openxmlformats.org/officeDocument/2006/relationships/hyperlink" Target="http://www.saxon-shore.com/" TargetMode="External"/><Relationship Id="rId2087" Type="http://schemas.openxmlformats.org/officeDocument/2006/relationships/hyperlink" Target="https://www.runthrough.co.uk/event/running-gp-oulton-park-march-2023/" TargetMode="External"/><Relationship Id="rId2294" Type="http://schemas.openxmlformats.org/officeDocument/2006/relationships/hyperlink" Target="https://www.xnrg.co.uk/events/devils-challenge-lite" TargetMode="External"/><Relationship Id="rId3138" Type="http://schemas.openxmlformats.org/officeDocument/2006/relationships/hyperlink" Target="https://bookings.itsgrimupnorthrunning.co.uk/book/457" TargetMode="External"/><Relationship Id="rId3345" Type="http://schemas.openxmlformats.org/officeDocument/2006/relationships/hyperlink" Target="https://ldwa.org.uk/Northumbria/W/5426/2023-durham-dales-challenge.html" TargetMode="External"/><Relationship Id="rId3552" Type="http://schemas.openxmlformats.org/officeDocument/2006/relationships/hyperlink" Target="https://pilgrimsultra.com/" TargetMode="External"/><Relationship Id="rId266" Type="http://schemas.openxmlformats.org/officeDocument/2006/relationships/hyperlink" Target="https://www.saltire24.co.uk/" TargetMode="External"/><Relationship Id="rId473" Type="http://schemas.openxmlformats.org/officeDocument/2006/relationships/hyperlink" Target="https://www.runwalkcrawl.co.uk/brecon-to-cardiff-summer" TargetMode="External"/><Relationship Id="rId680" Type="http://schemas.openxmlformats.org/officeDocument/2006/relationships/hyperlink" Target="https://bigbearevents.net/events" TargetMode="External"/><Relationship Id="rId2154" Type="http://schemas.openxmlformats.org/officeDocument/2006/relationships/hyperlink" Target="https://www.windingpaths.uk/total-coastal/" TargetMode="External"/><Relationship Id="rId2361" Type="http://schemas.openxmlformats.org/officeDocument/2006/relationships/hyperlink" Target="https://ldwa.org.uk/challenge_events/show_event.php?event_id=27548" TargetMode="External"/><Relationship Id="rId3205" Type="http://schemas.openxmlformats.org/officeDocument/2006/relationships/hyperlink" Target="https://halsteadroadrunners.org.uk/halstead-marathon/" TargetMode="External"/><Relationship Id="rId3412" Type="http://schemas.openxmlformats.org/officeDocument/2006/relationships/hyperlink" Target="https://bookings.itsgrimupnorthrunning.co.uk/book/463" TargetMode="External"/><Relationship Id="rId126" Type="http://schemas.openxmlformats.org/officeDocument/2006/relationships/hyperlink" Target="https://www.ultrarunningltd.co.uk/" TargetMode="External"/><Relationship Id="rId333" Type="http://schemas.openxmlformats.org/officeDocument/2006/relationships/hyperlink" Target="http://www.serpenttrailrace.com/50km" TargetMode="External"/><Relationship Id="rId540" Type="http://schemas.openxmlformats.org/officeDocument/2006/relationships/hyperlink" Target="https://www.firstandlastrunning.com/" TargetMode="External"/><Relationship Id="rId1170" Type="http://schemas.openxmlformats.org/officeDocument/2006/relationships/hyperlink" Target="http://www.firstandlastrunning.com/" TargetMode="External"/><Relationship Id="rId2014" Type="http://schemas.openxmlformats.org/officeDocument/2006/relationships/hyperlink" Target="http://www.zigzagrunning.co.uk/" TargetMode="External"/><Relationship Id="rId2221" Type="http://schemas.openxmlformats.org/officeDocument/2006/relationships/hyperlink" Target="https://www.dorset-ooser-marathon.co.uk/" TargetMode="External"/><Relationship Id="rId1030" Type="http://schemas.openxmlformats.org/officeDocument/2006/relationships/hyperlink" Target="https://www.challenge-running.co.uk/races/st-peters-way-ultra/" TargetMode="External"/><Relationship Id="rId4186" Type="http://schemas.openxmlformats.org/officeDocument/2006/relationships/hyperlink" Target="https://zigzagrunning.eventrac.co.uk/e/great-barrow-challenge-day-7-11165" TargetMode="External"/><Relationship Id="rId400" Type="http://schemas.openxmlformats.org/officeDocument/2006/relationships/hyperlink" Target="https://www.lancaster-race-series.co.uk/marathon/celebration-of-running-marathon/" TargetMode="External"/><Relationship Id="rId1987" Type="http://schemas.openxmlformats.org/officeDocument/2006/relationships/hyperlink" Target="https://www.evententry.co.uk/running-events-devon-2023-plym-trail-winter-day-2" TargetMode="External"/><Relationship Id="rId4393" Type="http://schemas.openxmlformats.org/officeDocument/2006/relationships/hyperlink" Target="https://www.codrc.co.uk/e/the-november-nightmare-12273" TargetMode="External"/><Relationship Id="rId1847" Type="http://schemas.openxmlformats.org/officeDocument/2006/relationships/hyperlink" Target="https://www.letsdothis.com/gb/e/salisbury-plain-marathonhalf-marathon-176204" TargetMode="External"/><Relationship Id="rId4046" Type="http://schemas.openxmlformats.org/officeDocument/2006/relationships/hyperlink" Target="https://www.matlockac.org.uk/race/white-peak-marathon/" TargetMode="External"/><Relationship Id="rId4253" Type="http://schemas.openxmlformats.org/officeDocument/2006/relationships/hyperlink" Target="https://runbelievablechallenges.co.uk/conkerthon" TargetMode="External"/><Relationship Id="rId4460" Type="http://schemas.openxmlformats.org/officeDocument/2006/relationships/hyperlink" Target="https://www.phoenixrunning.co.uk/events/manchester-bobble-wobble-run" TargetMode="External"/><Relationship Id="rId1707" Type="http://schemas.openxmlformats.org/officeDocument/2006/relationships/hyperlink" Target="https://www.elytriclub.co.uk/runfest" TargetMode="External"/><Relationship Id="rId3062" Type="http://schemas.openxmlformats.org/officeDocument/2006/relationships/hyperlink" Target="https://www.votwo.co.uk/jurassic-coast-challenge" TargetMode="External"/><Relationship Id="rId4113" Type="http://schemas.openxmlformats.org/officeDocument/2006/relationships/hyperlink" Target="https://www.canarytrailevents.com/rhinorun" TargetMode="External"/><Relationship Id="rId4320" Type="http://schemas.openxmlformats.org/officeDocument/2006/relationships/hyperlink" Target="https://www.phoenixrunning.co.uk/events/orca-run" TargetMode="External"/><Relationship Id="rId190" Type="http://schemas.openxmlformats.org/officeDocument/2006/relationships/hyperlink" Target="https://www.saturnrunning.co.uk/" TargetMode="External"/><Relationship Id="rId1914" Type="http://schemas.openxmlformats.org/officeDocument/2006/relationships/hyperlink" Target="http://www.saxon-shore.com/10x10/" TargetMode="External"/><Relationship Id="rId3879" Type="http://schemas.openxmlformats.org/officeDocument/2006/relationships/hyperlink" Target="https://www.thunderraces.co.uk/event-details-registration/harrold-odell-country-park-50km-trail-run" TargetMode="External"/><Relationship Id="rId2688" Type="http://schemas.openxmlformats.org/officeDocument/2006/relationships/hyperlink" Target="https://ldwa.org.uk/NorfolkAndSuffolk/E/25351/the-flower-of-suffolk.html" TargetMode="External"/><Relationship Id="rId2895" Type="http://schemas.openxmlformats.org/officeDocument/2006/relationships/hyperlink" Target="https://www.phoenixrunning.co.uk/events" TargetMode="External"/><Relationship Id="rId3739" Type="http://schemas.openxmlformats.org/officeDocument/2006/relationships/hyperlink" Target="https://bigfeatevents.com/index.php/portfolio-item/bigxmas/" TargetMode="External"/><Relationship Id="rId3946" Type="http://schemas.openxmlformats.org/officeDocument/2006/relationships/hyperlink" Target="https://www.malcsblog.net/2024/11/15/the-13th-gin-pit-double-marathon/" TargetMode="External"/><Relationship Id="rId867" Type="http://schemas.openxmlformats.org/officeDocument/2006/relationships/hyperlink" Target="https://www.highterrainevents.co.uk/tweed-valley-ultra" TargetMode="External"/><Relationship Id="rId1497" Type="http://schemas.openxmlformats.org/officeDocument/2006/relationships/hyperlink" Target="https://www.evententry.co.uk/saturn-ten-in-ten-day-9" TargetMode="External"/><Relationship Id="rId2548" Type="http://schemas.openxmlformats.org/officeDocument/2006/relationships/hyperlink" Target="http://www.enigmarunning.co.uk/events/2023_Gameboy.shtml" TargetMode="External"/><Relationship Id="rId2755" Type="http://schemas.openxmlformats.org/officeDocument/2006/relationships/hyperlink" Target="https://www.codrc.co.uk/the-pumpkin-marathon/" TargetMode="External"/><Relationship Id="rId2962" Type="http://schemas.openxmlformats.org/officeDocument/2006/relationships/hyperlink" Target="https://www.sussextrailevents.com/dark-star-river-marathon/" TargetMode="External"/><Relationship Id="rId3806" Type="http://schemas.openxmlformats.org/officeDocument/2006/relationships/hyperlink" Target="https://runningtribe.eventrac.co.uk/e/running-tribe-races-7915" TargetMode="External"/><Relationship Id="rId727" Type="http://schemas.openxmlformats.org/officeDocument/2006/relationships/hyperlink" Target="https://www.endurancelife.com/" TargetMode="External"/><Relationship Id="rId934" Type="http://schemas.openxmlformats.org/officeDocument/2006/relationships/hyperlink" Target="https://www.wildrunning.co.uk/event/run-on-the-edge/" TargetMode="External"/><Relationship Id="rId1357" Type="http://schemas.openxmlformats.org/officeDocument/2006/relationships/hyperlink" Target="https://www.trailpursuit.com/shop/59c07c91-cd9a-4e4b-a1f9-af920460595a" TargetMode="External"/><Relationship Id="rId1564" Type="http://schemas.openxmlformats.org/officeDocument/2006/relationships/hyperlink" Target="https://www.sientries.co.uk/event.php?elid=Y&amp;event_id=9856" TargetMode="External"/><Relationship Id="rId1771" Type="http://schemas.openxmlformats.org/officeDocument/2006/relationships/hyperlink" Target="http://rangerultras.co.uk/index.php/pyg-ultra/" TargetMode="External"/><Relationship Id="rId2408" Type="http://schemas.openxmlformats.org/officeDocument/2006/relationships/hyperlink" Target="https://baslowchoir.co.uk/boot-bash/" TargetMode="External"/><Relationship Id="rId2615" Type="http://schemas.openxmlformats.org/officeDocument/2006/relationships/hyperlink" Target="https://www.beyondmarathon.com/gritstone-grind" TargetMode="External"/><Relationship Id="rId2822" Type="http://schemas.openxmlformats.org/officeDocument/2006/relationships/hyperlink" Target="https://www.phoenixrunning.co.uk/events" TargetMode="External"/><Relationship Id="rId63" Type="http://schemas.openxmlformats.org/officeDocument/2006/relationships/hyperlink" Target="https://www.endurancelife.com/" TargetMode="External"/><Relationship Id="rId1217" Type="http://schemas.openxmlformats.org/officeDocument/2006/relationships/hyperlink" Target="https://mkmarathon.com/mk-marathon/" TargetMode="External"/><Relationship Id="rId1424" Type="http://schemas.openxmlformats.org/officeDocument/2006/relationships/hyperlink" Target="https://www.sikhsinthecity.org/" TargetMode="External"/><Relationship Id="rId1631" Type="http://schemas.openxmlformats.org/officeDocument/2006/relationships/hyperlink" Target="http://www.infinityrunning.co.uk/" TargetMode="External"/><Relationship Id="rId3389" Type="http://schemas.openxmlformats.org/officeDocument/2006/relationships/hyperlink" Target="https://trailevents.co/events/tec-eryri-the-crossing-2024/" TargetMode="External"/><Relationship Id="rId3596" Type="http://schemas.openxmlformats.org/officeDocument/2006/relationships/hyperlink" Target="http://enigmarunning.co.uk/events/2024_Wind_in_the_Pillows.shtml" TargetMode="External"/><Relationship Id="rId2198" Type="http://schemas.openxmlformats.org/officeDocument/2006/relationships/hyperlink" Target="https://www.evententry.co.uk/phoenix-the-adversity-ring-tit-6-2023" TargetMode="External"/><Relationship Id="rId3249" Type="http://schemas.openxmlformats.org/officeDocument/2006/relationships/hyperlink" Target="https://www.saturnrunning.co.uk/runs/run-with-the-flo" TargetMode="External"/><Relationship Id="rId3456" Type="http://schemas.openxmlformats.org/officeDocument/2006/relationships/hyperlink" Target="https://www.resoluterunning.co.uk/theultraloop-templenewsam" TargetMode="External"/><Relationship Id="rId377" Type="http://schemas.openxmlformats.org/officeDocument/2006/relationships/hyperlink" Target="https://www.xnrg.co.uk/events/humanity-direct-chiltern-challenge" TargetMode="External"/><Relationship Id="rId584" Type="http://schemas.openxmlformats.org/officeDocument/2006/relationships/hyperlink" Target="http://andovertrailrunners.co.uk/events/" TargetMode="External"/><Relationship Id="rId2058" Type="http://schemas.openxmlformats.org/officeDocument/2006/relationships/hyperlink" Target="http://topdayevents.com/futureracedetails.php?raceid=89" TargetMode="External"/><Relationship Id="rId2265" Type="http://schemas.openxmlformats.org/officeDocument/2006/relationships/hyperlink" Target="https://www.ldwa.org.uk/ThamesValley/W/5101/about-the-oxon-4020.html" TargetMode="External"/><Relationship Id="rId3109" Type="http://schemas.openxmlformats.org/officeDocument/2006/relationships/hyperlink" Target="https://www.evententry.co.uk/running-events-devon-2024-plym-trail-spring-day-2" TargetMode="External"/><Relationship Id="rId3663" Type="http://schemas.openxmlformats.org/officeDocument/2006/relationships/hyperlink" Target="https://www.codrc.co.uk/the-sunset-to-sunrise-challenge/" TargetMode="External"/><Relationship Id="rId3870" Type="http://schemas.openxmlformats.org/officeDocument/2006/relationships/hyperlink" Target="https://www.codrc.co.uk/the-cod-triple/" TargetMode="External"/><Relationship Id="rId237" Type="http://schemas.openxmlformats.org/officeDocument/2006/relationships/hyperlink" Target="http://www.relishrunningraces.com/cheddar-gorge-challenge.php" TargetMode="External"/><Relationship Id="rId791" Type="http://schemas.openxmlformats.org/officeDocument/2006/relationships/hyperlink" Target="https://www.teamstrivefit.com/strive-for-12" TargetMode="External"/><Relationship Id="rId1074" Type="http://schemas.openxmlformats.org/officeDocument/2006/relationships/hyperlink" Target="https://bookings.itsgrimupnorthrunning.co.uk/book/331" TargetMode="External"/><Relationship Id="rId2472" Type="http://schemas.openxmlformats.org/officeDocument/2006/relationships/hyperlink" Target="https://www.entrycentral.com/fullessexwayultra" TargetMode="External"/><Relationship Id="rId3316" Type="http://schemas.openxmlformats.org/officeDocument/2006/relationships/hyperlink" Target="https://bigfeatevents.com/index.php/portfolio-item/the-hangers-way-50k/" TargetMode="External"/><Relationship Id="rId3523" Type="http://schemas.openxmlformats.org/officeDocument/2006/relationships/hyperlink" Target="https://bigfeatevents.com/index.php/portfolio-item/bigsky-trail-marathon-18-mile/" TargetMode="External"/><Relationship Id="rId3730" Type="http://schemas.openxmlformats.org/officeDocument/2006/relationships/hyperlink" Target="https://www.and-overtrailevents.com/salisbury-plain-winter-edition" TargetMode="External"/><Relationship Id="rId444" Type="http://schemas.openxmlformats.org/officeDocument/2006/relationships/hyperlink" Target="https://www.castletriathlonseries.co.uk/castle-run-series/" TargetMode="External"/><Relationship Id="rId651" Type="http://schemas.openxmlformats.org/officeDocument/2006/relationships/hyperlink" Target="https://nirunning.co.uk/event/florida-manor-12-hour-challenge/" TargetMode="External"/><Relationship Id="rId1281" Type="http://schemas.openxmlformats.org/officeDocument/2006/relationships/hyperlink" Target="https://www.windingpaths.uk/exe-estuary-summer/" TargetMode="External"/><Relationship Id="rId2125" Type="http://schemas.openxmlformats.org/officeDocument/2006/relationships/hyperlink" Target="https://www.darkskiesrun.com/dark-skies-kielder" TargetMode="External"/><Relationship Id="rId2332" Type="http://schemas.openxmlformats.org/officeDocument/2006/relationships/hyperlink" Target="https://rasselbock.co.uk/event/the-headstock-run-winter-spring/" TargetMode="External"/><Relationship Id="rId304" Type="http://schemas.openxmlformats.org/officeDocument/2006/relationships/hyperlink" Target="http://codrc.co.uk/events-10k-half-marathon-marathon-shropshire/" TargetMode="External"/><Relationship Id="rId511" Type="http://schemas.openxmlformats.org/officeDocument/2006/relationships/hyperlink" Target="https://extremenorthevents.com/" TargetMode="External"/><Relationship Id="rId1141" Type="http://schemas.openxmlformats.org/officeDocument/2006/relationships/hyperlink" Target="https://ultra-x.co/spring-trail-series/" TargetMode="External"/><Relationship Id="rId4297" Type="http://schemas.openxmlformats.org/officeDocument/2006/relationships/hyperlink" Target="https://www.xnrg.co.uk/events/c2c-essex-ultra" TargetMode="External"/><Relationship Id="rId1001" Type="http://schemas.openxmlformats.org/officeDocument/2006/relationships/hyperlink" Target="https://www.saturnrunning.co.uk/" TargetMode="External"/><Relationship Id="rId4157" Type="http://schemas.openxmlformats.org/officeDocument/2006/relationships/hyperlink" Target="http://enigmarunning.co.uk/events/2025_Live_Aid.shtml" TargetMode="External"/><Relationship Id="rId4364" Type="http://schemas.openxmlformats.org/officeDocument/2006/relationships/hyperlink" Target="https://scilly60.co.uk/five/" TargetMode="External"/><Relationship Id="rId1958" Type="http://schemas.openxmlformats.org/officeDocument/2006/relationships/hyperlink" Target="http://codrc.co.uk/" TargetMode="External"/><Relationship Id="rId3173" Type="http://schemas.openxmlformats.org/officeDocument/2006/relationships/hyperlink" Target="https://www.maverick-race.com/products/the-maverick-adidas-terrex-x-series-exmoor-2024" TargetMode="External"/><Relationship Id="rId3380" Type="http://schemas.openxmlformats.org/officeDocument/2006/relationships/hyperlink" Target="https://action.harpsouthend.org.uk/harp24/sign-up/" TargetMode="External"/><Relationship Id="rId4017" Type="http://schemas.openxmlformats.org/officeDocument/2006/relationships/hyperlink" Target="https://www.evententry.co.uk/saturn-midweek-chasing-numbers-may-2025" TargetMode="External"/><Relationship Id="rId4224" Type="http://schemas.openxmlformats.org/officeDocument/2006/relationships/hyperlink" Target="https://rasselbock.co.uk/event/pierrepont-plod-summer-2025/" TargetMode="External"/><Relationship Id="rId4431" Type="http://schemas.openxmlformats.org/officeDocument/2006/relationships/hyperlink" Target="https://runningtribe.eventrac.co.uk/e/running-tribe-races-7915" TargetMode="External"/><Relationship Id="rId1818" Type="http://schemas.openxmlformats.org/officeDocument/2006/relationships/hyperlink" Target="https://www.maverick-race.com/products/maverick-adidas-terrex-frontier-south-downs-2022" TargetMode="External"/><Relationship Id="rId3033" Type="http://schemas.openxmlformats.org/officeDocument/2006/relationships/hyperlink" Target="http://enigmarunning.co.uk/" TargetMode="External"/><Relationship Id="rId3240" Type="http://schemas.openxmlformats.org/officeDocument/2006/relationships/hyperlink" Target="https://zigzagrunning.eventrac.co.uk/e/suntime-runtime-11140" TargetMode="External"/><Relationship Id="rId161" Type="http://schemas.openxmlformats.org/officeDocument/2006/relationships/hyperlink" Target="https://www.triislandrunning.co.uk/tidal-triple" TargetMode="External"/><Relationship Id="rId2799" Type="http://schemas.openxmlformats.org/officeDocument/2006/relationships/hyperlink" Target="https://runbelievablechallenges.co.uk/armistice-day-challenge" TargetMode="External"/><Relationship Id="rId3100" Type="http://schemas.openxmlformats.org/officeDocument/2006/relationships/hyperlink" Target="https://www.seeyorkrunyork.co.uk/events/easter-edge-6-hour-challenge" TargetMode="External"/><Relationship Id="rId978" Type="http://schemas.openxmlformats.org/officeDocument/2006/relationships/hyperlink" Target="https://runningtribe.co.uk/races/" TargetMode="External"/><Relationship Id="rId2659" Type="http://schemas.openxmlformats.org/officeDocument/2006/relationships/hyperlink" Target="https://www.codrc.co.uk/yabba-dabba-doo/" TargetMode="External"/><Relationship Id="rId2866" Type="http://schemas.openxmlformats.org/officeDocument/2006/relationships/hyperlink" Target="https://www.evententry.co.uk/running-events-devon-2023-plym-trail-christmas-day-1" TargetMode="External"/><Relationship Id="rId3917" Type="http://schemas.openxmlformats.org/officeDocument/2006/relationships/hyperlink" Target="https://www.evententry.co.uk/saturn-too-save-the-rhino-run-wales" TargetMode="External"/><Relationship Id="rId838" Type="http://schemas.openxmlformats.org/officeDocument/2006/relationships/hyperlink" Target="http://enigmarunning.co.uk/events/2021_deja_vu_friday.shtml" TargetMode="External"/><Relationship Id="rId1468" Type="http://schemas.openxmlformats.org/officeDocument/2006/relationships/hyperlink" Target="https://stcuthbertsultra.com/saint-cuthbert-way" TargetMode="External"/><Relationship Id="rId1675" Type="http://schemas.openxmlformats.org/officeDocument/2006/relationships/hyperlink" Target="https://www.letsdothis.com/gb/e/l-o-l-lots-of-laps-191099?utm_source=zig_zag_running&amp;utm_medium=organiser_referral&amp;utm_campaign=preferred&amp;utm_organiser_id=154978" TargetMode="External"/><Relationship Id="rId1882" Type="http://schemas.openxmlformats.org/officeDocument/2006/relationships/hyperlink" Target="https://www.phoenixrunning.co.uk/events/" TargetMode="External"/><Relationship Id="rId2519" Type="http://schemas.openxmlformats.org/officeDocument/2006/relationships/hyperlink" Target="https://www.evententry.co.uk/zigzag-great-barrow-challenge-day-7" TargetMode="External"/><Relationship Id="rId2726" Type="http://schemas.openxmlformats.org/officeDocument/2006/relationships/hyperlink" Target="https://www.evententry.co.uk/saturn-stranger-runs-georges-birthday-run" TargetMode="External"/><Relationship Id="rId4081" Type="http://schemas.openxmlformats.org/officeDocument/2006/relationships/hyperlink" Target="http://enigmarunning.co.uk/events/2025_Show_Me_The_Monet.shtml" TargetMode="External"/><Relationship Id="rId1328" Type="http://schemas.openxmlformats.org/officeDocument/2006/relationships/hyperlink" Target="http://www.saxon-shore.com/ranscombe_spring/" TargetMode="External"/><Relationship Id="rId1535" Type="http://schemas.openxmlformats.org/officeDocument/2006/relationships/hyperlink" Target="http://codrc.co.uk/" TargetMode="External"/><Relationship Id="rId2933" Type="http://schemas.openxmlformats.org/officeDocument/2006/relationships/hyperlink" Target="https://www.phoenixrunning.co.uk/events/hercules-labour-seven" TargetMode="External"/><Relationship Id="rId905" Type="http://schemas.openxmlformats.org/officeDocument/2006/relationships/hyperlink" Target="http://www.saxon-shore.com/Dark_Iron/" TargetMode="External"/><Relationship Id="rId1742" Type="http://schemas.openxmlformats.org/officeDocument/2006/relationships/hyperlink" Target="https://www.nice-work.org.uk/races/the-purbeck-running-festival" TargetMode="External"/><Relationship Id="rId34" Type="http://schemas.openxmlformats.org/officeDocument/2006/relationships/hyperlink" Target="https://www.saturnrunning.co.uk/" TargetMode="External"/><Relationship Id="rId1602" Type="http://schemas.openxmlformats.org/officeDocument/2006/relationships/hyperlink" Target="http://codrc.co.uk/" TargetMode="External"/><Relationship Id="rId3567" Type="http://schemas.openxmlformats.org/officeDocument/2006/relationships/hyperlink" Target="https://boghopperraces.co.uk/50km-weavers-way-ultra" TargetMode="External"/><Relationship Id="rId3774" Type="http://schemas.openxmlformats.org/officeDocument/2006/relationships/hyperlink" Target="http://enigmarunning.co.uk/events/2025_winter.shtml" TargetMode="External"/><Relationship Id="rId3981" Type="http://schemas.openxmlformats.org/officeDocument/2006/relationships/hyperlink" Target="https://www.phoenixrunning.co.uk/events/twelve-in-twelve-run-series-2025" TargetMode="External"/><Relationship Id="rId488" Type="http://schemas.openxmlformats.org/officeDocument/2006/relationships/hyperlink" Target="http://www.enigmarunning.co.uk/" TargetMode="External"/><Relationship Id="rId695" Type="http://schemas.openxmlformats.org/officeDocument/2006/relationships/hyperlink" Target="http://www.saxon-shore.com/" TargetMode="External"/><Relationship Id="rId2169" Type="http://schemas.openxmlformats.org/officeDocument/2006/relationships/hyperlink" Target="https://www.malcsblog.net/2022/07/08/the-12th-gin-pit-double-marathon/" TargetMode="External"/><Relationship Id="rId2376" Type="http://schemas.openxmlformats.org/officeDocument/2006/relationships/hyperlink" Target="http://www.saxon-shore.com/Centenary/" TargetMode="External"/><Relationship Id="rId2583" Type="http://schemas.openxmlformats.org/officeDocument/2006/relationships/hyperlink" Target="https://topdayevents.com/futureracedetails.php?raceid=94" TargetMode="External"/><Relationship Id="rId2790" Type="http://schemas.openxmlformats.org/officeDocument/2006/relationships/hyperlink" Target="https://www.codrc.co.uk/the-november-nightmare/" TargetMode="External"/><Relationship Id="rId3427" Type="http://schemas.openxmlformats.org/officeDocument/2006/relationships/hyperlink" Target="https://hare-tortoise-running.eventize.co.uk/e/finish-line-frolic-2023-539" TargetMode="External"/><Relationship Id="rId3634" Type="http://schemas.openxmlformats.org/officeDocument/2006/relationships/hyperlink" Target="https://zigzagrunning.eventrac.co.uk/e/rocket-around-the-running-track-11310" TargetMode="External"/><Relationship Id="rId3841" Type="http://schemas.openxmlformats.org/officeDocument/2006/relationships/hyperlink" Target="https://www.phoenixrunning.co.uk/events/phoenix-fridays-valentines-friday" TargetMode="External"/><Relationship Id="rId348" Type="http://schemas.openxmlformats.org/officeDocument/2006/relationships/hyperlink" Target="https://www.hermesrunning.com/north-downs/" TargetMode="External"/><Relationship Id="rId555" Type="http://schemas.openxmlformats.org/officeDocument/2006/relationships/hyperlink" Target="http://www.saxon-shore.com/12x12/" TargetMode="External"/><Relationship Id="rId762" Type="http://schemas.openxmlformats.org/officeDocument/2006/relationships/hyperlink" Target="https://www.saturnrunning.co.uk/" TargetMode="External"/><Relationship Id="rId1185" Type="http://schemas.openxmlformats.org/officeDocument/2006/relationships/hyperlink" Target="https://ldwa.org.uk/challenge_events/show_event.php?event_id=25624" TargetMode="External"/><Relationship Id="rId1392" Type="http://schemas.openxmlformats.org/officeDocument/2006/relationships/hyperlink" Target="http://www.thoroughbredrunkildare.com/" TargetMode="External"/><Relationship Id="rId2029" Type="http://schemas.openxmlformats.org/officeDocument/2006/relationships/hyperlink" Target="https://www.pendlewayinaday.co.uk/" TargetMode="External"/><Relationship Id="rId2236" Type="http://schemas.openxmlformats.org/officeDocument/2006/relationships/hyperlink" Target="http://enigmarunning.co.uk/events/2023_400.shtml" TargetMode="External"/><Relationship Id="rId2443" Type="http://schemas.openxmlformats.org/officeDocument/2006/relationships/hyperlink" Target="https://ldwa.org.uk/CornwallAndDevon/W/8590/bude-beast-2023.html" TargetMode="External"/><Relationship Id="rId2650" Type="http://schemas.openxmlformats.org/officeDocument/2006/relationships/hyperlink" Target="https://www.saturnrunning.co.uk/post/to-me-to-you-timed-event-morning" TargetMode="External"/><Relationship Id="rId3701" Type="http://schemas.openxmlformats.org/officeDocument/2006/relationships/hyperlink" Target="https://www.canarytrailevents.com/copthorneraces" TargetMode="External"/><Relationship Id="rId208" Type="http://schemas.openxmlformats.org/officeDocument/2006/relationships/hyperlink" Target="http://www.saxon-shore.com/" TargetMode="External"/><Relationship Id="rId415" Type="http://schemas.openxmlformats.org/officeDocument/2006/relationships/hyperlink" Target="https://endure24.co.uk/reading/" TargetMode="External"/><Relationship Id="rId622" Type="http://schemas.openxmlformats.org/officeDocument/2006/relationships/hyperlink" Target="https://www.equinox24.co.uk/" TargetMode="External"/><Relationship Id="rId1045" Type="http://schemas.openxmlformats.org/officeDocument/2006/relationships/hyperlink" Target="https://www.greenmanultra.co.uk/the-winter-green-man-ultra/" TargetMode="External"/><Relationship Id="rId1252" Type="http://schemas.openxmlformats.org/officeDocument/2006/relationships/hyperlink" Target="https://exetercct.org/courses-events/running-events/exeter-live-better-marathon-2022/" TargetMode="External"/><Relationship Id="rId2303" Type="http://schemas.openxmlformats.org/officeDocument/2006/relationships/hyperlink" Target="https://www.codrc.co.uk/revenge-of-the-fifth/" TargetMode="External"/><Relationship Id="rId2510" Type="http://schemas.openxmlformats.org/officeDocument/2006/relationships/hyperlink" Target="https://www.evententry.co.uk/zigzag-great-barrow-challenge-day-2" TargetMode="External"/><Relationship Id="rId1112" Type="http://schemas.openxmlformats.org/officeDocument/2006/relationships/hyperlink" Target="http://www.saxon-shore.com/Red_Shirt/" TargetMode="External"/><Relationship Id="rId4268" Type="http://schemas.openxmlformats.org/officeDocument/2006/relationships/hyperlink" Target="https://tctr.co.uk/event/up-on-the-downs-3-4-3-2/" TargetMode="External"/><Relationship Id="rId4475" Type="http://schemas.openxmlformats.org/officeDocument/2006/relationships/hyperlink" Target="https://www.seeyorkrunyork.co.uk/events/the-valhalla-winter-run" TargetMode="External"/><Relationship Id="rId3077" Type="http://schemas.openxmlformats.org/officeDocument/2006/relationships/hyperlink" Target="https://bookings.itsgrimupnorthrunning.co.uk/book/451" TargetMode="External"/><Relationship Id="rId3284" Type="http://schemas.openxmlformats.org/officeDocument/2006/relationships/hyperlink" Target="https://www.limitlesstrails.co.uk/black-mountains-50-mile-and-marathon-ultra" TargetMode="External"/><Relationship Id="rId4128" Type="http://schemas.openxmlformats.org/officeDocument/2006/relationships/hyperlink" Target="https://www.seeyorkrunyork.co.uk/events/seaside-track-6-hour-challenge" TargetMode="External"/><Relationship Id="rId1929" Type="http://schemas.openxmlformats.org/officeDocument/2006/relationships/hyperlink" Target="https://runbelievablechallenges.co.uk/reculver-marathon" TargetMode="External"/><Relationship Id="rId2093" Type="http://schemas.openxmlformats.org/officeDocument/2006/relationships/hyperlink" Target="https://www.meadowsmarathon.org.uk/" TargetMode="External"/><Relationship Id="rId3491" Type="http://schemas.openxmlformats.org/officeDocument/2006/relationships/hyperlink" Target="https://www.evententry.co.uk/saturn-run-to-infinity-and-beyond-4" TargetMode="External"/><Relationship Id="rId4335" Type="http://schemas.openxmlformats.org/officeDocument/2006/relationships/hyperlink" Target="https://www.runforall.com/events/marathon/yorkshire-marathon" TargetMode="External"/><Relationship Id="rId3144" Type="http://schemas.openxmlformats.org/officeDocument/2006/relationships/hyperlink" Target="https://www.tcslondonmarathon.com/" TargetMode="External"/><Relationship Id="rId3351" Type="http://schemas.openxmlformats.org/officeDocument/2006/relationships/hyperlink" Target="https://www.endure24.co.uk/leeds/" TargetMode="External"/><Relationship Id="rId4402" Type="http://schemas.openxmlformats.org/officeDocument/2006/relationships/hyperlink" Target="https://www.seeyorkrunyork.co.uk/events/brigantia-hogshead-challenge" TargetMode="External"/><Relationship Id="rId272" Type="http://schemas.openxmlformats.org/officeDocument/2006/relationships/hyperlink" Target="http://www.slamstrollers.co.uk/" TargetMode="External"/><Relationship Id="rId2160" Type="http://schemas.openxmlformats.org/officeDocument/2006/relationships/hyperlink" Target="https://www.saturnrunning.co.uk/post/the-mighty-runners" TargetMode="External"/><Relationship Id="rId3004" Type="http://schemas.openxmlformats.org/officeDocument/2006/relationships/hyperlink" Target="https://www.evententry.co.uk/saturn-turnpoint-leon-to-rd-run" TargetMode="External"/><Relationship Id="rId3211" Type="http://schemas.openxmlformats.org/officeDocument/2006/relationships/hyperlink" Target="https://www.phoenixrunning.co.uk/events/the-neo-run" TargetMode="External"/><Relationship Id="rId132" Type="http://schemas.openxmlformats.org/officeDocument/2006/relationships/hyperlink" Target="https://www.itsgrimupnorthrunning.co.uk/" TargetMode="External"/><Relationship Id="rId2020" Type="http://schemas.openxmlformats.org/officeDocument/2006/relationships/hyperlink" Target="https://www.entrycentral.com/beyond-the-far-side-2023" TargetMode="External"/><Relationship Id="rId1579" Type="http://schemas.openxmlformats.org/officeDocument/2006/relationships/hyperlink" Target="https://extremenorthevents.com/" TargetMode="External"/><Relationship Id="rId2977" Type="http://schemas.openxmlformats.org/officeDocument/2006/relationships/hyperlink" Target="http://www.saxon-shore.com/Game_Over/" TargetMode="External"/><Relationship Id="rId4192" Type="http://schemas.openxmlformats.org/officeDocument/2006/relationships/hyperlink" Target="https://www.phoenixrunning.co.uk/events/south-wales-runificent" TargetMode="External"/><Relationship Id="rId949" Type="http://schemas.openxmlformats.org/officeDocument/2006/relationships/hyperlink" Target="https://bookings.itsgrimupnorthrunning.co.uk/book/311" TargetMode="External"/><Relationship Id="rId1786" Type="http://schemas.openxmlformats.org/officeDocument/2006/relationships/hyperlink" Target="https://www.nice-work.org.uk/races/the-chelmsford-marathon/2022" TargetMode="External"/><Relationship Id="rId1993" Type="http://schemas.openxmlformats.org/officeDocument/2006/relationships/hyperlink" Target="https://ldwa.org.uk/challenge_events/show_event.php?event_id=26875" TargetMode="External"/><Relationship Id="rId2837" Type="http://schemas.openxmlformats.org/officeDocument/2006/relationships/hyperlink" Target="https://maravan.co.uk/events" TargetMode="External"/><Relationship Id="rId4052" Type="http://schemas.openxmlformats.org/officeDocument/2006/relationships/hyperlink" Target="https://www.ultrarunningltd.co.uk/race/the-severn-path-ultra/" TargetMode="External"/><Relationship Id="rId78" Type="http://schemas.openxmlformats.org/officeDocument/2006/relationships/hyperlink" Target="http://codrc.co.uk/running-events-10k-half-marathon-marathon-shropshire/" TargetMode="External"/><Relationship Id="rId809" Type="http://schemas.openxmlformats.org/officeDocument/2006/relationships/hyperlink" Target="http://www.itsgrimupnorthrunning.co.uk/" TargetMode="External"/><Relationship Id="rId1439" Type="http://schemas.openxmlformats.org/officeDocument/2006/relationships/hyperlink" Target="https://www.pegasusultrarunning.com/the-north-canum-2022/" TargetMode="External"/><Relationship Id="rId1646" Type="http://schemas.openxmlformats.org/officeDocument/2006/relationships/hyperlink" Target="http://codrc.co.uk/yabba-dabba-doo/" TargetMode="External"/><Relationship Id="rId1853" Type="http://schemas.openxmlformats.org/officeDocument/2006/relationships/hyperlink" Target="https://eastcornwallharriers.com/cornish-marathon/" TargetMode="External"/><Relationship Id="rId2904" Type="http://schemas.openxmlformats.org/officeDocument/2006/relationships/hyperlink" Target="https://www.sientries.co.uk/event.php?elid=Y&amp;event_id=12438" TargetMode="External"/><Relationship Id="rId1506" Type="http://schemas.openxmlformats.org/officeDocument/2006/relationships/hyperlink" Target="https://www.saturnrunning.co.uk/post/the-ten-in-ten-series-day-2" TargetMode="External"/><Relationship Id="rId1713" Type="http://schemas.openxmlformats.org/officeDocument/2006/relationships/hyperlink" Target="https://www.evententry.co.uk/phoenix-vampire-100-mile-ultra" TargetMode="External"/><Relationship Id="rId1920" Type="http://schemas.openxmlformats.org/officeDocument/2006/relationships/hyperlink" Target="https://rasselbock.co.uk/event/the-headstock-run-winter/" TargetMode="External"/><Relationship Id="rId3678" Type="http://schemas.openxmlformats.org/officeDocument/2006/relationships/hyperlink" Target="https://www.phoenixrunning.co.uk/events/ten-commandments-day-1" TargetMode="External"/><Relationship Id="rId3885" Type="http://schemas.openxmlformats.org/officeDocument/2006/relationships/hyperlink" Target="https://www.phoenixrunning.co.uk/events/all-stars-run-2025" TargetMode="External"/><Relationship Id="rId599" Type="http://schemas.openxmlformats.org/officeDocument/2006/relationships/hyperlink" Target="https://www.advaevents.uk/login/" TargetMode="External"/><Relationship Id="rId2487" Type="http://schemas.openxmlformats.org/officeDocument/2006/relationships/hyperlink" Target="https://www.malcsblog.net/2023/02/04/the-9th-lions-bridge-trail-running-event/" TargetMode="External"/><Relationship Id="rId2694" Type="http://schemas.openxmlformats.org/officeDocument/2006/relationships/hyperlink" Target="https://www.phoenixrunning.co.uk/events/phoenix-fridays-global-friday" TargetMode="External"/><Relationship Id="rId3538" Type="http://schemas.openxmlformats.org/officeDocument/2006/relationships/hyperlink" Target="https://www.evententry.co.uk/saturn-as-you-wish-run" TargetMode="External"/><Relationship Id="rId3745" Type="http://schemas.openxmlformats.org/officeDocument/2006/relationships/hyperlink" Target="https://runbelievablechallenges.co.uk/i-believe-challenge" TargetMode="External"/><Relationship Id="rId459" Type="http://schemas.openxmlformats.org/officeDocument/2006/relationships/hyperlink" Target="https://www.evententry.co.uk/zigzag-circuit-du-sore-legs" TargetMode="External"/><Relationship Id="rId666" Type="http://schemas.openxmlformats.org/officeDocument/2006/relationships/hyperlink" Target="https://www.crookedtrackswiltshire.co.uk/a-run-with-no-witty-name" TargetMode="External"/><Relationship Id="rId873" Type="http://schemas.openxmlformats.org/officeDocument/2006/relationships/hyperlink" Target="https://positivestepspt.co.uk/events/kings-forest-marathon-and-half-marathon-1-1-2" TargetMode="External"/><Relationship Id="rId1089" Type="http://schemas.openxmlformats.org/officeDocument/2006/relationships/hyperlink" Target="https://www.saturnrunning.co.uk/post/the-theory-of-runativity-midweek-chasing-numbers" TargetMode="External"/><Relationship Id="rId1296" Type="http://schemas.openxmlformats.org/officeDocument/2006/relationships/hyperlink" Target="http://enigmarunning.co.uk/events/2022_millennium_falcon.shtml" TargetMode="External"/><Relationship Id="rId2347" Type="http://schemas.openxmlformats.org/officeDocument/2006/relationships/hyperlink" Target="https://www.sientries.co.uk/event.php?elid=Y&amp;event_id=9199" TargetMode="External"/><Relationship Id="rId2554" Type="http://schemas.openxmlformats.org/officeDocument/2006/relationships/hyperlink" Target="https://www.hermesrunning.com/thames-meander-summer/" TargetMode="External"/><Relationship Id="rId3952" Type="http://schemas.openxmlformats.org/officeDocument/2006/relationships/hyperlink" Target="https://bookings.itsgrimupnorthrunning.co.uk/book/529" TargetMode="External"/><Relationship Id="rId319" Type="http://schemas.openxmlformats.org/officeDocument/2006/relationships/hyperlink" Target="http://www.deesiderunners.com/races/lairig-ghru-race/" TargetMode="External"/><Relationship Id="rId526" Type="http://schemas.openxmlformats.org/officeDocument/2006/relationships/hyperlink" Target="https://ldwa.org.uk/challenge_events/show_event.php?event_id=24670" TargetMode="External"/><Relationship Id="rId1156" Type="http://schemas.openxmlformats.org/officeDocument/2006/relationships/hyperlink" Target="http://enigmarunning.co.uk/events/2022_good_friday.html" TargetMode="External"/><Relationship Id="rId1363" Type="http://schemas.openxmlformats.org/officeDocument/2006/relationships/hyperlink" Target="https://hampshiretrailmarathon.co.uk/" TargetMode="External"/><Relationship Id="rId2207" Type="http://schemas.openxmlformats.org/officeDocument/2006/relationships/hyperlink" Target="https://www.evententry.co.uk/phoenix-the-intrepid-ring-tit-7-2023" TargetMode="External"/><Relationship Id="rId2761" Type="http://schemas.openxmlformats.org/officeDocument/2006/relationships/hyperlink" Target="https://runbelievablechallenges.co.uk/halloween-challenge" TargetMode="External"/><Relationship Id="rId3605" Type="http://schemas.openxmlformats.org/officeDocument/2006/relationships/hyperlink" Target="https://zigzagrunning.eventrac.co.uk/e/pumpkin-plod-11105" TargetMode="External"/><Relationship Id="rId3812" Type="http://schemas.openxmlformats.org/officeDocument/2006/relationships/hyperlink" Target="https://bookings.itsgrimupnorthrunning.co.uk/book/500" TargetMode="External"/><Relationship Id="rId733" Type="http://schemas.openxmlformats.org/officeDocument/2006/relationships/hyperlink" Target="https://www.runningmiles.co.uk/queens-of-the-castle-oct21" TargetMode="External"/><Relationship Id="rId940" Type="http://schemas.openxmlformats.org/officeDocument/2006/relationships/hyperlink" Target="https://www.runningmiles.co.uk/revolutions" TargetMode="External"/><Relationship Id="rId1016" Type="http://schemas.openxmlformats.org/officeDocument/2006/relationships/hyperlink" Target="https://www.phoenixrunning.co.uk/events/fun-bus-pauls-100th-marathon" TargetMode="External"/><Relationship Id="rId1570" Type="http://schemas.openxmlformats.org/officeDocument/2006/relationships/hyperlink" Target="https://www.pfwrunning.com/ribble-runfest" TargetMode="External"/><Relationship Id="rId2414" Type="http://schemas.openxmlformats.org/officeDocument/2006/relationships/hyperlink" Target="https://www.justrunsevents.com/registrations.php" TargetMode="External"/><Relationship Id="rId2621" Type="http://schemas.openxmlformats.org/officeDocument/2006/relationships/hyperlink" Target="https://canarytrailevents.com/?upcoming-events=the-two-towers-ultra-2" TargetMode="External"/><Relationship Id="rId800" Type="http://schemas.openxmlformats.org/officeDocument/2006/relationships/hyperlink" Target="https://www.saturnrunning.co.uk/" TargetMode="External"/><Relationship Id="rId1223" Type="http://schemas.openxmlformats.org/officeDocument/2006/relationships/hyperlink" Target="http://www.firstandlastrunning.com/" TargetMode="External"/><Relationship Id="rId1430" Type="http://schemas.openxmlformats.org/officeDocument/2006/relationships/hyperlink" Target="https://www.phoenixrunning.co.uk/events/octo-wedding-run" TargetMode="External"/><Relationship Id="rId4379" Type="http://schemas.openxmlformats.org/officeDocument/2006/relationships/hyperlink" Target="https://zigzagrunning.eventrac.co.uk/e/guy-fawkes-gallop-11313" TargetMode="External"/><Relationship Id="rId3188" Type="http://schemas.openxmlformats.org/officeDocument/2006/relationships/hyperlink" Target="https://www.bridgnorthwalk.org.uk/" TargetMode="External"/><Relationship Id="rId3395" Type="http://schemas.openxmlformats.org/officeDocument/2006/relationships/hyperlink" Target="https://register.enthuse.com/ps/event/TheGreyabbeyEnduranceChallenge2024" TargetMode="External"/><Relationship Id="rId4239" Type="http://schemas.openxmlformats.org/officeDocument/2006/relationships/hyperlink" Target="https://www.windingpaths.uk/city-to-sea/" TargetMode="External"/><Relationship Id="rId4446" Type="http://schemas.openxmlformats.org/officeDocument/2006/relationships/hyperlink" Target="https://sportivaevents.co.uk/events/dart-challenge/" TargetMode="External"/><Relationship Id="rId3048" Type="http://schemas.openxmlformats.org/officeDocument/2006/relationships/hyperlink" Target="https://www.hellfireevents.com/western-heights-trail-races/marathon/" TargetMode="External"/><Relationship Id="rId3255" Type="http://schemas.openxmlformats.org/officeDocument/2006/relationships/hyperlink" Target="https://www.phoenixrunning.co.uk/events/marvellous-ii-run" TargetMode="External"/><Relationship Id="rId3462" Type="http://schemas.openxmlformats.org/officeDocument/2006/relationships/hyperlink" Target="https://outeredge-events.com/bigdayout/" TargetMode="External"/><Relationship Id="rId4306" Type="http://schemas.openxmlformats.org/officeDocument/2006/relationships/hyperlink" Target="https://www.runthroughtrails.com/ladybower-reservoir/" TargetMode="External"/><Relationship Id="rId176" Type="http://schemas.openxmlformats.org/officeDocument/2006/relationships/hyperlink" Target="http://www.saxon-shore.com/relativity_run/" TargetMode="External"/><Relationship Id="rId383" Type="http://schemas.openxmlformats.org/officeDocument/2006/relationships/hyperlink" Target="https://heightsultratrail.co.uk/" TargetMode="External"/><Relationship Id="rId590" Type="http://schemas.openxmlformats.org/officeDocument/2006/relationships/hyperlink" Target="http://www.dinglemarathon.ie/" TargetMode="External"/><Relationship Id="rId2064" Type="http://schemas.openxmlformats.org/officeDocument/2006/relationships/hyperlink" Target="https://www.endurancelife.com/northumberland" TargetMode="External"/><Relationship Id="rId2271" Type="http://schemas.openxmlformats.org/officeDocument/2006/relationships/hyperlink" Target="https://www.evententry.co.uk/running-events-devon-2023-plym-trail-spring-day-2" TargetMode="External"/><Relationship Id="rId3115" Type="http://schemas.openxmlformats.org/officeDocument/2006/relationships/hyperlink" Target="https://www.and-overtrailevents.com/testway-ultra-2023" TargetMode="External"/><Relationship Id="rId3322" Type="http://schemas.openxmlformats.org/officeDocument/2006/relationships/hyperlink" Target="https://www.essexwayultra.com/" TargetMode="External"/><Relationship Id="rId243" Type="http://schemas.openxmlformats.org/officeDocument/2006/relationships/hyperlink" Target="https://www.ultrarunningltd.co.uk/" TargetMode="External"/><Relationship Id="rId450" Type="http://schemas.openxmlformats.org/officeDocument/2006/relationships/hyperlink" Target="https://www.saturnrunning.co.uk/" TargetMode="External"/><Relationship Id="rId1080" Type="http://schemas.openxmlformats.org/officeDocument/2006/relationships/hyperlink" Target="https://www.phoenixrunning.co.uk/events/rhino-run-chriss-100th-marathon" TargetMode="External"/><Relationship Id="rId2131" Type="http://schemas.openxmlformats.org/officeDocument/2006/relationships/hyperlink" Target="https://rasselbock.co.uk/event/pierrepont-plod-spring-2023/" TargetMode="External"/><Relationship Id="rId103" Type="http://schemas.openxmlformats.org/officeDocument/2006/relationships/hyperlink" Target="https://www.richmondrunfest.co.uk/" TargetMode="External"/><Relationship Id="rId310" Type="http://schemas.openxmlformats.org/officeDocument/2006/relationships/hyperlink" Target="http://www.sikhsinthecity.org/" TargetMode="External"/><Relationship Id="rId4096" Type="http://schemas.openxmlformats.org/officeDocument/2006/relationships/hyperlink" Target="https://www.phoenixrunning.co.uk/events/centaur-100-mile-ultra" TargetMode="External"/><Relationship Id="rId1897" Type="http://schemas.openxmlformats.org/officeDocument/2006/relationships/hyperlink" Target="http://www.zigzagrunning.co.uk/" TargetMode="External"/><Relationship Id="rId2948" Type="http://schemas.openxmlformats.org/officeDocument/2006/relationships/hyperlink" Target="https://runningtribe.eventrac.co.uk/e/running-tribe-races-7915" TargetMode="External"/><Relationship Id="rId1757" Type="http://schemas.openxmlformats.org/officeDocument/2006/relationships/hyperlink" Target="https://trailrunningpeaks.co.uk/limestone-way-trail-run/event-information/" TargetMode="External"/><Relationship Id="rId1964" Type="http://schemas.openxmlformats.org/officeDocument/2006/relationships/hyperlink" Target="http://www.itsgrimupnorthrunning.co.uk/" TargetMode="External"/><Relationship Id="rId2808" Type="http://schemas.openxmlformats.org/officeDocument/2006/relationships/hyperlink" Target="https://firstlightadventure.co.uk/race/linacre-infini-trail-run/" TargetMode="External"/><Relationship Id="rId4163" Type="http://schemas.openxmlformats.org/officeDocument/2006/relationships/hyperlink" Target="https://www.phoenixrunning.co.uk/events/manchester-alice-in-runderland-run" TargetMode="External"/><Relationship Id="rId4370" Type="http://schemas.openxmlformats.org/officeDocument/2006/relationships/hyperlink" Target="https://www.codrc.co.uk/e/the-pumpkin-marathon-and-spooky-halloween-challenge-12272" TargetMode="External"/><Relationship Id="rId49" Type="http://schemas.openxmlformats.org/officeDocument/2006/relationships/hyperlink" Target="http://topdayevents.com/" TargetMode="External"/><Relationship Id="rId1617" Type="http://schemas.openxmlformats.org/officeDocument/2006/relationships/hyperlink" Target="https://positivestepspt.co.uk/events/norfolk-coastal-marathon-2022" TargetMode="External"/><Relationship Id="rId1824" Type="http://schemas.openxmlformats.org/officeDocument/2006/relationships/hyperlink" Target="https://irishlifedublinmarathon.ie/" TargetMode="External"/><Relationship Id="rId4023" Type="http://schemas.openxmlformats.org/officeDocument/2006/relationships/hyperlink" Target="https://www.phoenixrunning.co.uk/events/rm-jubilee-river-races-2-2025" TargetMode="External"/><Relationship Id="rId4230" Type="http://schemas.openxmlformats.org/officeDocument/2006/relationships/hyperlink" Target="https://www.phoenixrunning.co.uk/events/2-weird-2-run" TargetMode="External"/><Relationship Id="rId3789" Type="http://schemas.openxmlformats.org/officeDocument/2006/relationships/hyperlink" Target="https://www.evententry.co.uk/saturn-the-winter-lucky-dip-run" TargetMode="External"/><Relationship Id="rId2598" Type="http://schemas.openxmlformats.org/officeDocument/2006/relationships/hyperlink" Target="https://bookings.itsgrimupnorthrunning.co.uk/book/405" TargetMode="External"/><Relationship Id="rId3996" Type="http://schemas.openxmlformats.org/officeDocument/2006/relationships/hyperlink" Target="https://www.itsgrimupnorthrunning.co.uk/e/not-done-london-marathon-11791" TargetMode="External"/><Relationship Id="rId3649" Type="http://schemas.openxmlformats.org/officeDocument/2006/relationships/hyperlink" Target="https://outeredge-events.com/dartmoor100/" TargetMode="External"/><Relationship Id="rId3856" Type="http://schemas.openxmlformats.org/officeDocument/2006/relationships/hyperlink" Target="https://www.climbsouthwest.com/events/dartmoor-winter-traverse-3/" TargetMode="External"/><Relationship Id="rId777" Type="http://schemas.openxmlformats.org/officeDocument/2006/relationships/hyperlink" Target="https://www.exetercitycommunitytrust.co.uk/running-events" TargetMode="External"/><Relationship Id="rId984" Type="http://schemas.openxmlformats.org/officeDocument/2006/relationships/hyperlink" Target="http://www.enigmarunning.co.uk/events/2022_quadzilla.shtml" TargetMode="External"/><Relationship Id="rId2458" Type="http://schemas.openxmlformats.org/officeDocument/2006/relationships/hyperlink" Target="https://www.sientries.co.uk/event.php?event_id=10054&amp;uid=ws" TargetMode="External"/><Relationship Id="rId2665" Type="http://schemas.openxmlformats.org/officeDocument/2006/relationships/hyperlink" Target="https://www.100marathonclub.org.uk/e/100-marathon-club-agm-marathon-2023-9925" TargetMode="External"/><Relationship Id="rId2872" Type="http://schemas.openxmlformats.org/officeDocument/2006/relationships/hyperlink" Target="https://www.evententry.co.uk/running-events-devon-2023-plym-trail-christmas-day-2" TargetMode="External"/><Relationship Id="rId3509" Type="http://schemas.openxmlformats.org/officeDocument/2006/relationships/hyperlink" Target="http://enigmarunning.co.uk/events/2024_gameboy.shtml" TargetMode="External"/><Relationship Id="rId3716" Type="http://schemas.openxmlformats.org/officeDocument/2006/relationships/hyperlink" Target="https://www.evententry.co.uk/saturn-dachshund-through-the-snow-christmas-jumper-big-bobble-run" TargetMode="External"/><Relationship Id="rId3923" Type="http://schemas.openxmlformats.org/officeDocument/2006/relationships/hyperlink" Target="https://www.phoenixrunning.co.uk/events/top-run-5" TargetMode="External"/><Relationship Id="rId637" Type="http://schemas.openxmlformats.org/officeDocument/2006/relationships/hyperlink" Target="https://dare2run.co.uk/trail-running-wales/" TargetMode="External"/><Relationship Id="rId844" Type="http://schemas.openxmlformats.org/officeDocument/2006/relationships/hyperlink" Target="http://www.enigmarunning.co.uk/" TargetMode="External"/><Relationship Id="rId1267" Type="http://schemas.openxmlformats.org/officeDocument/2006/relationships/hyperlink" Target="https://www.capewrathultra.com/enter-2022https:/www.capewrathultra.com/enter-2022" TargetMode="External"/><Relationship Id="rId1474" Type="http://schemas.openxmlformats.org/officeDocument/2006/relationships/hyperlink" Target="https://www.lancaster-race-series.co.uk/enter-our-races/celebration-of-running/" TargetMode="External"/><Relationship Id="rId1681" Type="http://schemas.openxmlformats.org/officeDocument/2006/relationships/hyperlink" Target="https://ldwa.org.uk/EssexAndHerts/E/26396/three-forests-way.html" TargetMode="External"/><Relationship Id="rId2318" Type="http://schemas.openxmlformats.org/officeDocument/2006/relationships/hyperlink" Target="https://www.evententry.co.uk/running-events-devon-2023-may-we-challenge-you" TargetMode="External"/><Relationship Id="rId2525" Type="http://schemas.openxmlformats.org/officeDocument/2006/relationships/hyperlink" Target="https://www.evententry.co.uk/zigzag-great-barrow-challenge-day-9" TargetMode="External"/><Relationship Id="rId2732" Type="http://schemas.openxmlformats.org/officeDocument/2006/relationships/hyperlink" Target="https://www.runningmiles.co.uk/events/rm-jubilee-river-races-5" TargetMode="External"/><Relationship Id="rId704" Type="http://schemas.openxmlformats.org/officeDocument/2006/relationships/hyperlink" Target="http://kbcdublinmarathon.ie/" TargetMode="External"/><Relationship Id="rId911" Type="http://schemas.openxmlformats.org/officeDocument/2006/relationships/hyperlink" Target="https://www.phoenixrunning.co.uk/" TargetMode="External"/><Relationship Id="rId1127" Type="http://schemas.openxmlformats.org/officeDocument/2006/relationships/hyperlink" Target="https://www.manchestermarathon.co.uk/home/?gclid=CjwKCAjwh5qLBhALEiwAioodsyx6QEZHSK8i8Gl49oUkyxc9FUmnjUbJh6J8sGtrXA8jtDgaICN9lhoC7F4QAvD_BwE" TargetMode="External"/><Relationship Id="rId1334" Type="http://schemas.openxmlformats.org/officeDocument/2006/relationships/hyperlink" Target="http://www.saxon-shore.com/Northampton_Military/" TargetMode="External"/><Relationship Id="rId1541" Type="http://schemas.openxmlformats.org/officeDocument/2006/relationships/hyperlink" Target="https://ldwa.org.uk/challenge_events/show_event.php?event_id=26397" TargetMode="External"/><Relationship Id="rId40" Type="http://schemas.openxmlformats.org/officeDocument/2006/relationships/hyperlink" Target="https://www.phoenixrunning.co.uk/" TargetMode="External"/><Relationship Id="rId1401" Type="http://schemas.openxmlformats.org/officeDocument/2006/relationships/hyperlink" Target="https://www.phoenixrunning.co.uk/events/centaur-100-mile-ultra" TargetMode="External"/><Relationship Id="rId3299" Type="http://schemas.openxmlformats.org/officeDocument/2006/relationships/hyperlink" Target="https://www.saturnrunning.co.uk/runs/the-great-british-bake-run-2024-(north)" TargetMode="External"/><Relationship Id="rId3159" Type="http://schemas.openxmlformats.org/officeDocument/2006/relationships/hyperlink" Target="https://beaconbeast.org.uk/" TargetMode="External"/><Relationship Id="rId3366" Type="http://schemas.openxmlformats.org/officeDocument/2006/relationships/hyperlink" Target="https://penllynultra.co.uk/the-pen-llyn-50/" TargetMode="External"/><Relationship Id="rId3573" Type="http://schemas.openxmlformats.org/officeDocument/2006/relationships/hyperlink" Target="https://werunwildni.com/newcastle-way-2024.html" TargetMode="External"/><Relationship Id="rId4417" Type="http://schemas.openxmlformats.org/officeDocument/2006/relationships/hyperlink" Target="https://www.phoenixrunning.co.uk/events/bedfordshire-batran" TargetMode="External"/><Relationship Id="rId287" Type="http://schemas.openxmlformats.org/officeDocument/2006/relationships/hyperlink" Target="https://toughrunneruk.com/events/tough-runner-trail-marathon/" TargetMode="External"/><Relationship Id="rId494" Type="http://schemas.openxmlformats.org/officeDocument/2006/relationships/hyperlink" Target="http://mudcrew.co.uk/event/the-bring-out-your-dead-24/" TargetMode="External"/><Relationship Id="rId2175" Type="http://schemas.openxmlformats.org/officeDocument/2006/relationships/hyperlink" Target="https://www.acoventryway.org.uk/challenge/" TargetMode="External"/><Relationship Id="rId2382" Type="http://schemas.openxmlformats.org/officeDocument/2006/relationships/hyperlink" Target="https://www.ukultra.co.uk/100k/" TargetMode="External"/><Relationship Id="rId3019" Type="http://schemas.openxmlformats.org/officeDocument/2006/relationships/hyperlink" Target="https://www.phoenixrunning.co.uk/events/runificent-4-annabels-300th-half-marathon" TargetMode="External"/><Relationship Id="rId3226" Type="http://schemas.openxmlformats.org/officeDocument/2006/relationships/hyperlink" Target="https://www.edinburghmarathon.com/" TargetMode="External"/><Relationship Id="rId3780" Type="http://schemas.openxmlformats.org/officeDocument/2006/relationships/hyperlink" Target="https://zigzagrunning.eventrac.co.uk/e/wtf-wheres-the-finishquestion-11087" TargetMode="External"/><Relationship Id="rId147" Type="http://schemas.openxmlformats.org/officeDocument/2006/relationships/hyperlink" Target="https://ultra-x.co/spring-trail-series/" TargetMode="External"/><Relationship Id="rId354" Type="http://schemas.openxmlformats.org/officeDocument/2006/relationships/hyperlink" Target="http://celticwarrior.ie/" TargetMode="External"/><Relationship Id="rId1191" Type="http://schemas.openxmlformats.org/officeDocument/2006/relationships/hyperlink" Target="https://hare-tortoise-running.eventize.co.uk/e/cartoon-capers-2022-537" TargetMode="External"/><Relationship Id="rId2035" Type="http://schemas.openxmlformats.org/officeDocument/2006/relationships/hyperlink" Target="http://enigmarunning.co.uk/" TargetMode="External"/><Relationship Id="rId3433" Type="http://schemas.openxmlformats.org/officeDocument/2006/relationships/hyperlink" Target="https://zigzagrunning.eventrac.co.uk/e/great-barrow-challenge-day-4-11162" TargetMode="External"/><Relationship Id="rId3640" Type="http://schemas.openxmlformats.org/officeDocument/2006/relationships/hyperlink" Target="https://www.saturnrunning.co.uk/events-calendar" TargetMode="External"/><Relationship Id="rId561" Type="http://schemas.openxmlformats.org/officeDocument/2006/relationships/hyperlink" Target="https://www.saturnrunning.co.uk/" TargetMode="External"/><Relationship Id="rId2242" Type="http://schemas.openxmlformats.org/officeDocument/2006/relationships/hyperlink" Target="https://www.sbrevents.co.uk/events/the-longhorn-2023" TargetMode="External"/><Relationship Id="rId3500" Type="http://schemas.openxmlformats.org/officeDocument/2006/relationships/hyperlink" Target="https://zigzagrunning.eventrac.co.uk/e/fear-forget-everything-and-run-11109" TargetMode="External"/><Relationship Id="rId214" Type="http://schemas.openxmlformats.org/officeDocument/2006/relationships/hyperlink" Target="https://www.highterrainevents.co.uk/cairngorm-ultra-trail" TargetMode="External"/><Relationship Id="rId421" Type="http://schemas.openxmlformats.org/officeDocument/2006/relationships/hyperlink" Target="https://runningeventsdevon.co.uk/events" TargetMode="External"/><Relationship Id="rId1051" Type="http://schemas.openxmlformats.org/officeDocument/2006/relationships/hyperlink" Target="https://www.pfwrunning.com/granny-s-bay-challenge" TargetMode="External"/><Relationship Id="rId2102" Type="http://schemas.openxmlformats.org/officeDocument/2006/relationships/hyperlink" Target="http://www.enigmarunning.co.uk/events/2023_week_at_the_knees.shtml" TargetMode="External"/><Relationship Id="rId1868" Type="http://schemas.openxmlformats.org/officeDocument/2006/relationships/hyperlink" Target="https://www.saturnrunning.co.uk/post/remembrance-run-2022" TargetMode="External"/><Relationship Id="rId4067" Type="http://schemas.openxmlformats.org/officeDocument/2006/relationships/hyperlink" Target="https://www.eventrac.co.uk/e/three-castles-50km-9596" TargetMode="External"/><Relationship Id="rId4274" Type="http://schemas.openxmlformats.org/officeDocument/2006/relationships/hyperlink" Target="https://www.saturnrunning.co.uk/e/fraggle-run-wales-13072" TargetMode="External"/><Relationship Id="rId4481" Type="http://schemas.openxmlformats.org/officeDocument/2006/relationships/hyperlink" Target="https://www.saturnrunning.co.uk/e/a-christmas-carol-bobble-hat-run-north-13215" TargetMode="External"/><Relationship Id="rId2919" Type="http://schemas.openxmlformats.org/officeDocument/2006/relationships/hyperlink" Target="https://runbelievablechallenges.co.uk/schrodingers-cat" TargetMode="External"/><Relationship Id="rId3083" Type="http://schemas.openxmlformats.org/officeDocument/2006/relationships/hyperlink" Target="http://enigmarunning.co.uk/events/2023_Easter.html" TargetMode="External"/><Relationship Id="rId3290" Type="http://schemas.openxmlformats.org/officeDocument/2006/relationships/hyperlink" Target="https://www.codrc.co.uk/the-snickerthon/" TargetMode="External"/><Relationship Id="rId4134" Type="http://schemas.openxmlformats.org/officeDocument/2006/relationships/hyperlink" Target="https://www.essexwayultra.com/" TargetMode="External"/><Relationship Id="rId4341" Type="http://schemas.openxmlformats.org/officeDocument/2006/relationships/hyperlink" Target="https://www.phoenixrunning.co.uk/events/south-wales-tiaras-and-tutus" TargetMode="External"/><Relationship Id="rId1728" Type="http://schemas.openxmlformats.org/officeDocument/2006/relationships/hyperlink" Target="https://www.phoenixrunning.co.uk/events/vampire-100-mile-ultra" TargetMode="External"/><Relationship Id="rId1935" Type="http://schemas.openxmlformats.org/officeDocument/2006/relationships/hyperlink" Target="https://www.triislandrunning.co.uk/frosty-triple-series" TargetMode="External"/><Relationship Id="rId3150" Type="http://schemas.openxmlformats.org/officeDocument/2006/relationships/hyperlink" Target="https://www.shakespearemarathon.org.uk/" TargetMode="External"/><Relationship Id="rId4201" Type="http://schemas.openxmlformats.org/officeDocument/2006/relationships/hyperlink" Target="http://enigmarunning.co.uk/events/2025_Original_12.shtml" TargetMode="External"/><Relationship Id="rId3010" Type="http://schemas.openxmlformats.org/officeDocument/2006/relationships/hyperlink" Target="https://www.endurancelife.com/sussex" TargetMode="External"/><Relationship Id="rId3967" Type="http://schemas.openxmlformats.org/officeDocument/2006/relationships/hyperlink" Target="https://www.gbultras.com/liverpool-to-manchester-ultra/" TargetMode="External"/><Relationship Id="rId4" Type="http://schemas.openxmlformats.org/officeDocument/2006/relationships/hyperlink" Target="http://www.onthewhistle.co.uk/wickham-whistler/" TargetMode="External"/><Relationship Id="rId888" Type="http://schemas.openxmlformats.org/officeDocument/2006/relationships/hyperlink" Target="http://www.zigzagrunning.co.uk/" TargetMode="External"/><Relationship Id="rId2569" Type="http://schemas.openxmlformats.org/officeDocument/2006/relationships/hyperlink" Target="https://www.evententry.co.uk/running-events-devon-2023-plym-trail-summer-day-2" TargetMode="External"/><Relationship Id="rId2776" Type="http://schemas.openxmlformats.org/officeDocument/2006/relationships/hyperlink" Target="https://www.ultratrails.co.uk/chalkland-way-ultra" TargetMode="External"/><Relationship Id="rId2983" Type="http://schemas.openxmlformats.org/officeDocument/2006/relationships/hyperlink" Target="https://www.codrc.co.uk/the-winter-railway-ultra/" TargetMode="External"/><Relationship Id="rId3827" Type="http://schemas.openxmlformats.org/officeDocument/2006/relationships/hyperlink" Target="https://runbelievablechallenges.co.uk/heads-or-tails-challenge-1" TargetMode="External"/><Relationship Id="rId748" Type="http://schemas.openxmlformats.org/officeDocument/2006/relationships/hyperlink" Target="https://trailevents.co/" TargetMode="External"/><Relationship Id="rId955" Type="http://schemas.openxmlformats.org/officeDocument/2006/relationships/hyperlink" Target="https://www.evententry.co.uk/zigzag-wtf" TargetMode="External"/><Relationship Id="rId1378" Type="http://schemas.openxmlformats.org/officeDocument/2006/relationships/hyperlink" Target="https://offthetarmac.co.uk/trail-runs/1595/" TargetMode="External"/><Relationship Id="rId1585" Type="http://schemas.openxmlformats.org/officeDocument/2006/relationships/hyperlink" Target="https://www.triislandrunning.co.uk/summer-saunter-series" TargetMode="External"/><Relationship Id="rId1792" Type="http://schemas.openxmlformats.org/officeDocument/2006/relationships/hyperlink" Target="http://www.zigzagrunning.co.uk/" TargetMode="External"/><Relationship Id="rId2429" Type="http://schemas.openxmlformats.org/officeDocument/2006/relationships/hyperlink" Target="https://bookings.itsgrimupnorthrunning.co.uk/book/406" TargetMode="External"/><Relationship Id="rId2636" Type="http://schemas.openxmlformats.org/officeDocument/2006/relationships/hyperlink" Target="https://thepontonplod.co.uk/" TargetMode="External"/><Relationship Id="rId2843" Type="http://schemas.openxmlformats.org/officeDocument/2006/relationships/hyperlink" Target="http://www.saxon-shore.com/10x10/" TargetMode="External"/><Relationship Id="rId84" Type="http://schemas.openxmlformats.org/officeDocument/2006/relationships/hyperlink" Target="http://saxon-shore.com/" TargetMode="External"/><Relationship Id="rId608" Type="http://schemas.openxmlformats.org/officeDocument/2006/relationships/hyperlink" Target="https://thepurbeckrunningfestival.co.uk/" TargetMode="External"/><Relationship Id="rId815" Type="http://schemas.openxmlformats.org/officeDocument/2006/relationships/hyperlink" Target="https://www.saturnrunning.co.uk/" TargetMode="External"/><Relationship Id="rId1238" Type="http://schemas.openxmlformats.org/officeDocument/2006/relationships/hyperlink" Target="https://www.votwo.co.uk/devon-coast-challenge" TargetMode="External"/><Relationship Id="rId1445" Type="http://schemas.openxmlformats.org/officeDocument/2006/relationships/hyperlink" Target="http://enigmarunning.co.uk/events/2022_Retro_TV.shtml" TargetMode="External"/><Relationship Id="rId1652" Type="http://schemas.openxmlformats.org/officeDocument/2006/relationships/hyperlink" Target="https://www.1m2go.co.uk/woldingham-marathon/" TargetMode="External"/><Relationship Id="rId1305" Type="http://schemas.openxmlformats.org/officeDocument/2006/relationships/hyperlink" Target="https://www.saturnrunning.co.uk/post/happy-fourth-runiversary-to-us-retro-priced-twenty-pound-run" TargetMode="External"/><Relationship Id="rId2703" Type="http://schemas.openxmlformats.org/officeDocument/2006/relationships/hyperlink" Target="https://www.activeleisureevents.co.uk/marathon" TargetMode="External"/><Relationship Id="rId2910" Type="http://schemas.openxmlformats.org/officeDocument/2006/relationships/hyperlink" Target="https://topdayevents.com/futureracedetails.php?raceid=84" TargetMode="External"/><Relationship Id="rId1512" Type="http://schemas.openxmlformats.org/officeDocument/2006/relationships/hyperlink" Target="http://www.zigzagrunning.co.uk/" TargetMode="External"/><Relationship Id="rId11" Type="http://schemas.openxmlformats.org/officeDocument/2006/relationships/hyperlink" Target="http://codrc.co.uk/running-events-10k-half-marathon-marathon-shropshire/" TargetMode="External"/><Relationship Id="rId398" Type="http://schemas.openxmlformats.org/officeDocument/2006/relationships/hyperlink" Target="https://ldwa.org.uk/challenge_events/show_event.php?event_id=23832" TargetMode="External"/><Relationship Id="rId2079" Type="http://schemas.openxmlformats.org/officeDocument/2006/relationships/hyperlink" Target="https://www.gbultras.com/chester-ultra-50/" TargetMode="External"/><Relationship Id="rId3477" Type="http://schemas.openxmlformats.org/officeDocument/2006/relationships/hyperlink" Target="http://www.saxon-shore.com/Mythical/" TargetMode="External"/><Relationship Id="rId3684" Type="http://schemas.openxmlformats.org/officeDocument/2006/relationships/hyperlink" Target="https://www.phoenixrunning.co.uk/events/ten-commandments-day-7" TargetMode="External"/><Relationship Id="rId3891" Type="http://schemas.openxmlformats.org/officeDocument/2006/relationships/hyperlink" Target="http://enigmarunning.co.uk/events/2025_week_at_the_knees.shtml" TargetMode="External"/><Relationship Id="rId2286" Type="http://schemas.openxmlformats.org/officeDocument/2006/relationships/hyperlink" Target="https://www.hobopace.co.uk/dukeries-40/" TargetMode="External"/><Relationship Id="rId2493" Type="http://schemas.openxmlformats.org/officeDocument/2006/relationships/hyperlink" Target="http://www.enigmarunning.co.uk/events/2023_Railway_Run.shtml" TargetMode="External"/><Relationship Id="rId3337" Type="http://schemas.openxmlformats.org/officeDocument/2006/relationships/hyperlink" Target="https://www.castleraceseries.com/events/cholmondeley-castle/" TargetMode="External"/><Relationship Id="rId3544" Type="http://schemas.openxmlformats.org/officeDocument/2006/relationships/hyperlink" Target="https://www.codrc.co.uk/guardians-of-the-codrc/" TargetMode="External"/><Relationship Id="rId3751" Type="http://schemas.openxmlformats.org/officeDocument/2006/relationships/hyperlink" Target="https://www.fitprorob.biz/event/portsmouth-coastal-waterside-marathon-2023/" TargetMode="External"/><Relationship Id="rId258" Type="http://schemas.openxmlformats.org/officeDocument/2006/relationships/hyperlink" Target="https://whitestarrunning.co.uk/wsr-races/crafty-fox-marathon/" TargetMode="External"/><Relationship Id="rId465" Type="http://schemas.openxmlformats.org/officeDocument/2006/relationships/hyperlink" Target="https://www.teamstrivefit.com/rock-your-race" TargetMode="External"/><Relationship Id="rId672" Type="http://schemas.openxmlformats.org/officeDocument/2006/relationships/hyperlink" Target="https://www.greatermanchestermarathon.com/" TargetMode="External"/><Relationship Id="rId1095" Type="http://schemas.openxmlformats.org/officeDocument/2006/relationships/hyperlink" Target="https://www.phoenixrunning.co.uk/events/squid-run-the-sqaure-run" TargetMode="External"/><Relationship Id="rId2146" Type="http://schemas.openxmlformats.org/officeDocument/2006/relationships/hyperlink" Target="https://www.saturnrunning.co.uk/post/chasing-numbers-lucky-dip-medal" TargetMode="External"/><Relationship Id="rId2353" Type="http://schemas.openxmlformats.org/officeDocument/2006/relationships/hyperlink" Target="https://thebiggreenmarathon.co.uk/" TargetMode="External"/><Relationship Id="rId2560" Type="http://schemas.openxmlformats.org/officeDocument/2006/relationships/hyperlink" Target="http://www.saxon-shore.com/AIME/" TargetMode="External"/><Relationship Id="rId3404" Type="http://schemas.openxmlformats.org/officeDocument/2006/relationships/hyperlink" Target="https://www.letsdothis.com/gb/e/sandlings-55-189553" TargetMode="External"/><Relationship Id="rId3611" Type="http://schemas.openxmlformats.org/officeDocument/2006/relationships/hyperlink" Target="https://www.seeyorkrunyork.co.uk/events/day-of-the-dead-6-hour-challenge" TargetMode="External"/><Relationship Id="rId118" Type="http://schemas.openxmlformats.org/officeDocument/2006/relationships/hyperlink" Target="http://codrc.co.uk/running-events-10k-half-marathon-marathon-shropshire/" TargetMode="External"/><Relationship Id="rId325" Type="http://schemas.openxmlformats.org/officeDocument/2006/relationships/hyperlink" Target="https://www.suffolktrailfestival.co.uk/races/" TargetMode="External"/><Relationship Id="rId532" Type="http://schemas.openxmlformats.org/officeDocument/2006/relationships/hyperlink" Target="https://trailevents.co/events/the-24-hour-challenge-dartmoor/" TargetMode="External"/><Relationship Id="rId1162" Type="http://schemas.openxmlformats.org/officeDocument/2006/relationships/hyperlink" Target="https://www.suffolkrunningcentre.co.uk/" TargetMode="External"/><Relationship Id="rId2006" Type="http://schemas.openxmlformats.org/officeDocument/2006/relationships/hyperlink" Target="http://www.saxon-shore.com/ranscombe_winter/" TargetMode="External"/><Relationship Id="rId2213" Type="http://schemas.openxmlformats.org/officeDocument/2006/relationships/hyperlink" Target="https://www.saturnrunning.co.uk/post/the-lost-runs" TargetMode="External"/><Relationship Id="rId2420" Type="http://schemas.openxmlformats.org/officeDocument/2006/relationships/hyperlink" Target="https://stcuthbertsultra.com/saint-cuthberts-way-45" TargetMode="External"/><Relationship Id="rId1022" Type="http://schemas.openxmlformats.org/officeDocument/2006/relationships/hyperlink" Target="https://www.runningmiles.co.uk/ricky-races-24th-feb-2022" TargetMode="External"/><Relationship Id="rId4178" Type="http://schemas.openxmlformats.org/officeDocument/2006/relationships/hyperlink" Target="https://www.gbultras.com/beacons-way-ultra-100km/" TargetMode="External"/><Relationship Id="rId4385" Type="http://schemas.openxmlformats.org/officeDocument/2006/relationships/hyperlink" Target="https://www.phoenixrunning.co.uk/events/cambridgeshire-dino-dash-3-tyrannosaurus-rex" TargetMode="External"/><Relationship Id="rId1979" Type="http://schemas.openxmlformats.org/officeDocument/2006/relationships/hyperlink" Target="https://www.sientries.co.uk/event.php?elid=Y&amp;event_id=9607" TargetMode="External"/><Relationship Id="rId3194" Type="http://schemas.openxmlformats.org/officeDocument/2006/relationships/hyperlink" Target="https://www.cockbainevents.com/the-bridge-200" TargetMode="External"/><Relationship Id="rId4038" Type="http://schemas.openxmlformats.org/officeDocument/2006/relationships/hyperlink" Target="https://halsteadroadrunners.eventrac.co.uk/e/halstead-and-essex-marathon-12398" TargetMode="External"/><Relationship Id="rId4245" Type="http://schemas.openxmlformats.org/officeDocument/2006/relationships/hyperlink" Target="https://www.phoenixrunning.co.uk/events/summer-sun-day-4" TargetMode="External"/><Relationship Id="rId1839" Type="http://schemas.openxmlformats.org/officeDocument/2006/relationships/hyperlink" Target="http://www.itsgrimupnorthrunning.co.uk/" TargetMode="External"/><Relationship Id="rId3054" Type="http://schemas.openxmlformats.org/officeDocument/2006/relationships/hyperlink" Target="https://ldwa.org.uk/challenge_events/show_event.php?event_id=28718" TargetMode="External"/><Relationship Id="rId4452" Type="http://schemas.openxmlformats.org/officeDocument/2006/relationships/hyperlink" Target="http://enigmarunning.co.uk/events/2025_gremlins.shtml" TargetMode="External"/><Relationship Id="rId182" Type="http://schemas.openxmlformats.org/officeDocument/2006/relationships/hyperlink" Target="http://www.saxon-shore.com/" TargetMode="External"/><Relationship Id="rId1906" Type="http://schemas.openxmlformats.org/officeDocument/2006/relationships/hyperlink" Target="http://www.saxon-shore.com/10x10/" TargetMode="External"/><Relationship Id="rId3261" Type="http://schemas.openxmlformats.org/officeDocument/2006/relationships/hyperlink" Target="http://enigmarunning.co.uk/events/2024_Bullet_Train.shtml" TargetMode="External"/><Relationship Id="rId4105" Type="http://schemas.openxmlformats.org/officeDocument/2006/relationships/hyperlink" Target="https://sportivaevents.co.uk/events/rame-head-race/" TargetMode="External"/><Relationship Id="rId4312" Type="http://schemas.openxmlformats.org/officeDocument/2006/relationships/hyperlink" Target="https://www.rydeharriers.co.uk/isle-of-wight-marathon-race/" TargetMode="External"/><Relationship Id="rId2070" Type="http://schemas.openxmlformats.org/officeDocument/2006/relationships/hyperlink" Target="http://www.zigzagrunning.co.uk/" TargetMode="External"/><Relationship Id="rId3121" Type="http://schemas.openxmlformats.org/officeDocument/2006/relationships/hyperlink" Target="https://crawley6and12hourraces.com/" TargetMode="External"/><Relationship Id="rId999" Type="http://schemas.openxmlformats.org/officeDocument/2006/relationships/hyperlink" Target="https://runbelievablechallenges.co.uk/heroes-and-villains" TargetMode="External"/><Relationship Id="rId2887" Type="http://schemas.openxmlformats.org/officeDocument/2006/relationships/hyperlink" Target="https://www.evententry.co.uk/phoenix-rm-christmas-jubilee-river-run-2023" TargetMode="External"/><Relationship Id="rId859" Type="http://schemas.openxmlformats.org/officeDocument/2006/relationships/hyperlink" Target="https://ldwa.org.uk/bedsbucksandnorthants" TargetMode="External"/><Relationship Id="rId1489" Type="http://schemas.openxmlformats.org/officeDocument/2006/relationships/hyperlink" Target="https://www.malcsblog.net/2022/04/09/8th-lions-bridge-trail-running-event/" TargetMode="External"/><Relationship Id="rId1696" Type="http://schemas.openxmlformats.org/officeDocument/2006/relationships/hyperlink" Target="https://rasselbock.co.uk/event/pierrepont-plod-autumn/" TargetMode="External"/><Relationship Id="rId3938" Type="http://schemas.openxmlformats.org/officeDocument/2006/relationships/hyperlink" Target="https://zigzagrunning.eventrac.co.uk/e/haughley-fedtival-of-running-11149" TargetMode="External"/><Relationship Id="rId1349" Type="http://schemas.openxmlformats.org/officeDocument/2006/relationships/hyperlink" Target="https://www.entrycentral.com/anglesway" TargetMode="External"/><Relationship Id="rId2747" Type="http://schemas.openxmlformats.org/officeDocument/2006/relationships/hyperlink" Target="https://www.evententry.co.uk/running-events-devon-2023-plym-trail-autumn-day-2" TargetMode="External"/><Relationship Id="rId2954" Type="http://schemas.openxmlformats.org/officeDocument/2006/relationships/hyperlink" Target="https://www.codrc.co.uk/the-icing-on-the-cake/" TargetMode="External"/><Relationship Id="rId719" Type="http://schemas.openxmlformats.org/officeDocument/2006/relationships/hyperlink" Target="https://www.itsgrimupnorthrunning.co.uk/" TargetMode="External"/><Relationship Id="rId926" Type="http://schemas.openxmlformats.org/officeDocument/2006/relationships/hyperlink" Target="https://bigfeatevents.com/index.php/portfolio-item/bigxmas/" TargetMode="External"/><Relationship Id="rId1556" Type="http://schemas.openxmlformats.org/officeDocument/2006/relationships/hyperlink" Target="https://www.letsdothis.com/gb/e/b-f-f-best-foot-forward-on-national-friendship-day-191098?utm_source=zig_zag_running&amp;utm_medium=organiser_referral&amp;utm_campaign=preferred&amp;utm_organiser_id=154978" TargetMode="External"/><Relationship Id="rId1763" Type="http://schemas.openxmlformats.org/officeDocument/2006/relationships/hyperlink" Target="http://www.letsdothis.com/gb/e/aliens-vs-trail-runners-moonlight-trail-188685" TargetMode="External"/><Relationship Id="rId1970" Type="http://schemas.openxmlformats.org/officeDocument/2006/relationships/hyperlink" Target="https://www.challenge-running.co.uk/races/flitch-way-marathon-nye/" TargetMode="External"/><Relationship Id="rId2607" Type="http://schemas.openxmlformats.org/officeDocument/2006/relationships/hyperlink" Target="https://www.purplegeckoevents.co.uk/newpage" TargetMode="External"/><Relationship Id="rId2814" Type="http://schemas.openxmlformats.org/officeDocument/2006/relationships/hyperlink" Target="https://www.evententry.co.uk/running-events-devon-2023-medal-mix-challenge-day-1" TargetMode="External"/><Relationship Id="rId55" Type="http://schemas.openxmlformats.org/officeDocument/2006/relationships/hyperlink" Target="http://www.saxon-shore.com/Olympic_Run/" TargetMode="External"/><Relationship Id="rId1209" Type="http://schemas.openxmlformats.org/officeDocument/2006/relationships/hyperlink" Target="http://www.ndvm.co.uk/" TargetMode="External"/><Relationship Id="rId1416" Type="http://schemas.openxmlformats.org/officeDocument/2006/relationships/hyperlink" Target="https://toughrunneruk.com/events/tough-runner-trail-marathon/" TargetMode="External"/><Relationship Id="rId1623" Type="http://schemas.openxmlformats.org/officeDocument/2006/relationships/hyperlink" Target="https://www.phoenixrunning.co.uk/events/" TargetMode="External"/><Relationship Id="rId1830" Type="http://schemas.openxmlformats.org/officeDocument/2006/relationships/hyperlink" Target="http://enigmarunning.co.uk/events/2022_Fireworks.shtml" TargetMode="External"/><Relationship Id="rId3588" Type="http://schemas.openxmlformats.org/officeDocument/2006/relationships/hyperlink" Target="https://www.phoenixrunning.co.uk/events/top-run-4" TargetMode="External"/><Relationship Id="rId3795" Type="http://schemas.openxmlformats.org/officeDocument/2006/relationships/hyperlink" Target="https://ldwa.org.uk/Surrey/W/9599/winter-tanners.html" TargetMode="External"/><Relationship Id="rId2397" Type="http://schemas.openxmlformats.org/officeDocument/2006/relationships/hyperlink" Target="https://race-nation.co.uk/register/belfast-runs/belfast-24-hour-international-2022-road-race-ultra-races" TargetMode="External"/><Relationship Id="rId3448" Type="http://schemas.openxmlformats.org/officeDocument/2006/relationships/hyperlink" Target="https://zigzagrunning.eventrac.co.uk/e/great-barrow-challenge-day-7-11165" TargetMode="External"/><Relationship Id="rId3655" Type="http://schemas.openxmlformats.org/officeDocument/2006/relationships/hyperlink" Target="https://bookings.itsgrimupnorthrunning.co.uk/book/450" TargetMode="External"/><Relationship Id="rId3862" Type="http://schemas.openxmlformats.org/officeDocument/2006/relationships/hyperlink" Target="https://zigzagrunning.eventrac.co.uk/e/st-davids-day-challenge-11314" TargetMode="External"/><Relationship Id="rId369" Type="http://schemas.openxmlformats.org/officeDocument/2006/relationships/hyperlink" Target="http://www.windingpaths.uk/" TargetMode="External"/><Relationship Id="rId576" Type="http://schemas.openxmlformats.org/officeDocument/2006/relationships/hyperlink" Target="https://www.saturnrunning.co.uk/post/the-resurrection-of-the-twenty-pounds-chasing-numbers-run" TargetMode="External"/><Relationship Id="rId783" Type="http://schemas.openxmlformats.org/officeDocument/2006/relationships/hyperlink" Target="https://www.runyarocket.net/race-information.html" TargetMode="External"/><Relationship Id="rId990" Type="http://schemas.openxmlformats.org/officeDocument/2006/relationships/hyperlink" Target="https://runbelievablechallenges.co.uk/heroes-and-villains" TargetMode="External"/><Relationship Id="rId2257" Type="http://schemas.openxmlformats.org/officeDocument/2006/relationships/hyperlink" Target="https://www.codrc.co.uk/the-telford-t50-trail-run/" TargetMode="External"/><Relationship Id="rId2464" Type="http://schemas.openxmlformats.org/officeDocument/2006/relationships/hyperlink" Target="https://www.letsdothis.com/gb/e/the-summer-ready-run-188803/race-selection?eventId=188803&amp;preferred=true&amp;utm_organiser_id=154978" TargetMode="External"/><Relationship Id="rId2671" Type="http://schemas.openxmlformats.org/officeDocument/2006/relationships/hyperlink" Target="https://bigbearevents.net/events/warwickshirebearultra2023" TargetMode="External"/><Relationship Id="rId3308" Type="http://schemas.openxmlformats.org/officeDocument/2006/relationships/hyperlink" Target="https://hare-tortoise-running.eventize.co.uk/e/stour-valley-marathon-and-half-9876" TargetMode="External"/><Relationship Id="rId3515" Type="http://schemas.openxmlformats.org/officeDocument/2006/relationships/hyperlink" Target="https://race-nation.co.uk/register/wilderness-development/district-challenge-2024-wilderness-development" TargetMode="External"/><Relationship Id="rId229" Type="http://schemas.openxmlformats.org/officeDocument/2006/relationships/hyperlink" Target="http://codrc.co.uk/running-events-10k-half-marathon-marathon-shropshire/" TargetMode="External"/><Relationship Id="rId436" Type="http://schemas.openxmlformats.org/officeDocument/2006/relationships/hyperlink" Target="https://www.saturnrunning.co.uk/post/chamber-of-runs-2021" TargetMode="External"/><Relationship Id="rId643" Type="http://schemas.openxmlformats.org/officeDocument/2006/relationships/hyperlink" Target="https://bigfeatevents.com/index.php/portfolio-item/bigsky-trail-marathon-60km-ultramarathon/" TargetMode="External"/><Relationship Id="rId1066" Type="http://schemas.openxmlformats.org/officeDocument/2006/relationships/hyperlink" Target="http://codrc.co.uk/" TargetMode="External"/><Relationship Id="rId1273" Type="http://schemas.openxmlformats.org/officeDocument/2006/relationships/hyperlink" Target="https://www.runningcalendar.co.uk/event/vaynol-endurance-race/" TargetMode="External"/><Relationship Id="rId1480" Type="http://schemas.openxmlformats.org/officeDocument/2006/relationships/hyperlink" Target="https://ldwa.org.uk/challenge_events/show_event.php?event_id=26564" TargetMode="External"/><Relationship Id="rId2117" Type="http://schemas.openxmlformats.org/officeDocument/2006/relationships/hyperlink" Target="https://www.saturnrunning.co.uk/post/chasing-numbers-run-march-2023" TargetMode="External"/><Relationship Id="rId2324" Type="http://schemas.openxmlformats.org/officeDocument/2006/relationships/hyperlink" Target="http://www.zigzagrunning.co.uk/" TargetMode="External"/><Relationship Id="rId3722" Type="http://schemas.openxmlformats.org/officeDocument/2006/relationships/hyperlink" Target="https://rasselbock.co.uk/event/the-medal-madness-winter/" TargetMode="External"/><Relationship Id="rId850" Type="http://schemas.openxmlformats.org/officeDocument/2006/relationships/hyperlink" Target="https://www.itsgrimupnorthrunning.co.uk/" TargetMode="External"/><Relationship Id="rId1133" Type="http://schemas.openxmlformats.org/officeDocument/2006/relationships/hyperlink" Target="http://www.runningeventsdevon.co.uk/" TargetMode="External"/><Relationship Id="rId2531" Type="http://schemas.openxmlformats.org/officeDocument/2006/relationships/hyperlink" Target="https://www.resoluterunning.co/trackedition" TargetMode="External"/><Relationship Id="rId4289" Type="http://schemas.openxmlformats.org/officeDocument/2006/relationships/hyperlink" Target="https://www.phoenixrunning.co.uk/events/manchester-dragons-eye-run" TargetMode="External"/><Relationship Id="rId503" Type="http://schemas.openxmlformats.org/officeDocument/2006/relationships/hyperlink" Target="https://www.phoenixrunning.co.uk/" TargetMode="External"/><Relationship Id="rId710" Type="http://schemas.openxmlformats.org/officeDocument/2006/relationships/hyperlink" Target="https://www.brathaychallenges.com/events/running/langdale-marathon" TargetMode="External"/><Relationship Id="rId1340" Type="http://schemas.openxmlformats.org/officeDocument/2006/relationships/hyperlink" Target="http://www.saxon-shore.com/RAF100/" TargetMode="External"/><Relationship Id="rId3098" Type="http://schemas.openxmlformats.org/officeDocument/2006/relationships/hyperlink" Target="https://www.sientries.co.uk/event.php?event_id=12369" TargetMode="External"/><Relationship Id="rId1200" Type="http://schemas.openxmlformats.org/officeDocument/2006/relationships/hyperlink" Target="https://www.watervilletrailrunningfestival.com/" TargetMode="External"/><Relationship Id="rId4149" Type="http://schemas.openxmlformats.org/officeDocument/2006/relationships/hyperlink" Target="https://www.saturnrunning.co.uk/e/labyrinth-run-durham-13255" TargetMode="External"/><Relationship Id="rId4356" Type="http://schemas.openxmlformats.org/officeDocument/2006/relationships/hyperlink" Target="https://www.phoenixrunning.co.uk/events/pink-flamingo-run" TargetMode="External"/><Relationship Id="rId3165" Type="http://schemas.openxmlformats.org/officeDocument/2006/relationships/hyperlink" Target="https://www.bostonmarathon.co.uk/" TargetMode="External"/><Relationship Id="rId3372" Type="http://schemas.openxmlformats.org/officeDocument/2006/relationships/hyperlink" Target="https://blastrunning.co.uk/" TargetMode="External"/><Relationship Id="rId4009" Type="http://schemas.openxmlformats.org/officeDocument/2006/relationships/hyperlink" Target="https://www.codrc.co.uk/may-the-fourth-be-with-you-original/" TargetMode="External"/><Relationship Id="rId4216" Type="http://schemas.openxmlformats.org/officeDocument/2006/relationships/hyperlink" Target="https://www.saturnrunning.co.uk/e/you-crazy-fool-run-13055" TargetMode="External"/><Relationship Id="rId4423" Type="http://schemas.openxmlformats.org/officeDocument/2006/relationships/hyperlink" Target="https://www.canarytrailevents.com/copthorne200-2025" TargetMode="External"/><Relationship Id="rId293" Type="http://schemas.openxmlformats.org/officeDocument/2006/relationships/hyperlink" Target="https://www.sussextrailevents.com/marathon-madness/" TargetMode="External"/><Relationship Id="rId2181" Type="http://schemas.openxmlformats.org/officeDocument/2006/relationships/hyperlink" Target="https://ldwa.org.uk/challenge_events/show_event.php?event_id=27270" TargetMode="External"/><Relationship Id="rId3025" Type="http://schemas.openxmlformats.org/officeDocument/2006/relationships/hyperlink" Target="https://www.phoenixrunning.co.uk/events/cheeky-chips" TargetMode="External"/><Relationship Id="rId3232" Type="http://schemas.openxmlformats.org/officeDocument/2006/relationships/hyperlink" Target="http://www.saxon-shore.com/SBT/" TargetMode="External"/><Relationship Id="rId153" Type="http://schemas.openxmlformats.org/officeDocument/2006/relationships/hyperlink" Target="http://www.phoenixrunning.co.uk/" TargetMode="External"/><Relationship Id="rId360" Type="http://schemas.openxmlformats.org/officeDocument/2006/relationships/hyperlink" Target="http://www.enigmarunning.co.uk/" TargetMode="External"/><Relationship Id="rId2041" Type="http://schemas.openxmlformats.org/officeDocument/2006/relationships/hyperlink" Target="https://www.sientries.co.uk/event.php?elid=Y&amp;event_id=9930" TargetMode="External"/><Relationship Id="rId220" Type="http://schemas.openxmlformats.org/officeDocument/2006/relationships/hyperlink" Target="https://www.ultrarunningltd.co.uk/" TargetMode="External"/><Relationship Id="rId2998" Type="http://schemas.openxmlformats.org/officeDocument/2006/relationships/hyperlink" Target="https://www.phoenixrunning.co.uk/events-calendar" TargetMode="External"/><Relationship Id="rId2858" Type="http://schemas.openxmlformats.org/officeDocument/2006/relationships/hyperlink" Target="http://enigmarunning.co.uk/events/2023_star_wars.shtml" TargetMode="External"/><Relationship Id="rId3909" Type="http://schemas.openxmlformats.org/officeDocument/2006/relationships/hyperlink" Target="https://www.resoluterunning.co.uk/theultraloop-heatonpark" TargetMode="External"/><Relationship Id="rId4073" Type="http://schemas.openxmlformats.org/officeDocument/2006/relationships/hyperlink" Target="https://www.itsgrimupnorthrunning.co.uk/e/ruddy-rothwells-cakeathon-11604" TargetMode="External"/><Relationship Id="rId99" Type="http://schemas.openxmlformats.org/officeDocument/2006/relationships/hyperlink" Target="https://capewrathchallenge.co.uk/index.html" TargetMode="External"/><Relationship Id="rId1667" Type="http://schemas.openxmlformats.org/officeDocument/2006/relationships/hyperlink" Target="http://www.saxon-shore.com/World_Series/" TargetMode="External"/><Relationship Id="rId1874" Type="http://schemas.openxmlformats.org/officeDocument/2006/relationships/hyperlink" Target="http://codrc.co.uk/" TargetMode="External"/><Relationship Id="rId2718" Type="http://schemas.openxmlformats.org/officeDocument/2006/relationships/hyperlink" Target="https://boghopperraces.co.uk/" TargetMode="External"/><Relationship Id="rId2925" Type="http://schemas.openxmlformats.org/officeDocument/2006/relationships/hyperlink" Target="https://www.phoenixrunning.co.uk/events/doughnut-dash" TargetMode="External"/><Relationship Id="rId4280" Type="http://schemas.openxmlformats.org/officeDocument/2006/relationships/hyperlink" Target="https://www.phoenixrunning.co.uk/events/hot-lips-run" TargetMode="External"/><Relationship Id="rId1527" Type="http://schemas.openxmlformats.org/officeDocument/2006/relationships/hyperlink" Target="https://www.pegasusultrarunning.com/the-eddum-2022/" TargetMode="External"/><Relationship Id="rId1734" Type="http://schemas.openxmlformats.org/officeDocument/2006/relationships/hyperlink" Target="https://www.tireefitness.co.uk/events/tiree-ultramarathon" TargetMode="External"/><Relationship Id="rId1941" Type="http://schemas.openxmlformats.org/officeDocument/2006/relationships/hyperlink" Target="https://www.evententry.co.uk/phoenix-rm-pop-up-christmas-jubilee-river-run" TargetMode="External"/><Relationship Id="rId4140" Type="http://schemas.openxmlformats.org/officeDocument/2006/relationships/hyperlink" Target="https://www.codrc.co.uk/e/july-the-turd-12253" TargetMode="External"/><Relationship Id="rId26" Type="http://schemas.openxmlformats.org/officeDocument/2006/relationships/hyperlink" Target="http://www.saxon-shore.com/Reject_Run/" TargetMode="External"/><Relationship Id="rId3699" Type="http://schemas.openxmlformats.org/officeDocument/2006/relationships/hyperlink" Target="https://www.phoenixrunning.co.uk/events/ten-commandments-day-9" TargetMode="External"/><Relationship Id="rId4000" Type="http://schemas.openxmlformats.org/officeDocument/2006/relationships/hyperlink" Target="https://www.zigzagrunning.co.uk/" TargetMode="External"/><Relationship Id="rId1801" Type="http://schemas.openxmlformats.org/officeDocument/2006/relationships/hyperlink" Target="https://www.edenproject.com/visit/whats-on/eden-marathon-and-half-marathon" TargetMode="External"/><Relationship Id="rId3559" Type="http://schemas.openxmlformats.org/officeDocument/2006/relationships/hyperlink" Target="https://www.hermesrunning.com/thames-meander-autumn/" TargetMode="External"/><Relationship Id="rId687" Type="http://schemas.openxmlformats.org/officeDocument/2006/relationships/hyperlink" Target="https://www.runultra.co.uk/Events/Swindon-Ultra-Trail-50" TargetMode="External"/><Relationship Id="rId2368" Type="http://schemas.openxmlformats.org/officeDocument/2006/relationships/hyperlink" Target="https://official-tralee-marathon.com/kerry-50k-ultra-marathon/" TargetMode="External"/><Relationship Id="rId3766" Type="http://schemas.openxmlformats.org/officeDocument/2006/relationships/hyperlink" Target="https://www.evententry.co.uk/running-events-devon-new-year-5-in-5-bell-challenge-2024-2025" TargetMode="External"/><Relationship Id="rId3973" Type="http://schemas.openxmlformats.org/officeDocument/2006/relationships/hyperlink" Target="https://bookings.itsgrimupnorthrunning.co.uk/book/532" TargetMode="External"/><Relationship Id="rId894" Type="http://schemas.openxmlformats.org/officeDocument/2006/relationships/hyperlink" Target="https://www.phoenixrunning.co.uk/events/christmas-advent-run" TargetMode="External"/><Relationship Id="rId1177" Type="http://schemas.openxmlformats.org/officeDocument/2006/relationships/hyperlink" Target="https://www.runningmiles.co.uk/ricky-races" TargetMode="External"/><Relationship Id="rId2575" Type="http://schemas.openxmlformats.org/officeDocument/2006/relationships/hyperlink" Target="http://www.saxon-shore.com/AIME/" TargetMode="External"/><Relationship Id="rId2782" Type="http://schemas.openxmlformats.org/officeDocument/2006/relationships/hyperlink" Target="https://www.letsdothis.com/gb/e/catherine-wheel-canter-189842?eventId=189842&amp;preferred=true&amp;utm_organiser_id=154978&amp;BMdTyQJhYC=true" TargetMode="External"/><Relationship Id="rId3419" Type="http://schemas.openxmlformats.org/officeDocument/2006/relationships/hyperlink" Target="https://www.phoenixrunning.co.uk/events/viking-run" TargetMode="External"/><Relationship Id="rId3626" Type="http://schemas.openxmlformats.org/officeDocument/2006/relationships/hyperlink" Target="https://www.climbsouthwest.com/events/salt-settlers-six/" TargetMode="External"/><Relationship Id="rId3833" Type="http://schemas.openxmlformats.org/officeDocument/2006/relationships/hyperlink" Target="https://ldwa.org.uk/Surrey/W/8928/punchbowl-marathon.html" TargetMode="External"/><Relationship Id="rId547" Type="http://schemas.openxmlformats.org/officeDocument/2006/relationships/hyperlink" Target="https://www.copsecroydon.co.uk/annual-events/gatliff-marathon/" TargetMode="External"/><Relationship Id="rId754" Type="http://schemas.openxmlformats.org/officeDocument/2006/relationships/hyperlink" Target="https://www.saturnrunning.co.uk/" TargetMode="External"/><Relationship Id="rId961" Type="http://schemas.openxmlformats.org/officeDocument/2006/relationships/hyperlink" Target="http://codrc.co.uk/" TargetMode="External"/><Relationship Id="rId1384" Type="http://schemas.openxmlformats.org/officeDocument/2006/relationships/hyperlink" Target="https://www.entrycentral.com/anglesway" TargetMode="External"/><Relationship Id="rId1591" Type="http://schemas.openxmlformats.org/officeDocument/2006/relationships/hyperlink" Target="https://canalrace.org.uk/" TargetMode="External"/><Relationship Id="rId2228" Type="http://schemas.openxmlformats.org/officeDocument/2006/relationships/hyperlink" Target="https://www.nice-work.org.uk/races/Kent-Spring-Marathon" TargetMode="External"/><Relationship Id="rId2435" Type="http://schemas.openxmlformats.org/officeDocument/2006/relationships/hyperlink" Target="https://www.phoenixrunning.co.uk/events/phoenix-fridays-back-to-the-friday" TargetMode="External"/><Relationship Id="rId2642" Type="http://schemas.openxmlformats.org/officeDocument/2006/relationships/hyperlink" Target="https://www.letsdothis.com/gb/e/run-for-ice-cream-193338?eventId=193338&amp;preferred=true&amp;utm_organiser_id=154978" TargetMode="External"/><Relationship Id="rId3900" Type="http://schemas.openxmlformats.org/officeDocument/2006/relationships/hyperlink" Target="http://enigmarunning.co.uk/events/2025_week_at_the_knees.shtml" TargetMode="External"/><Relationship Id="rId90" Type="http://schemas.openxmlformats.org/officeDocument/2006/relationships/hyperlink" Target="https://www.phoenixrunning.co.uk/" TargetMode="External"/><Relationship Id="rId407" Type="http://schemas.openxmlformats.org/officeDocument/2006/relationships/hyperlink" Target="https://www.lancaster-race-series.co.uk/enter-our-races/celebration-of-running/" TargetMode="External"/><Relationship Id="rId614" Type="http://schemas.openxmlformats.org/officeDocument/2006/relationships/hyperlink" Target="https://www.therutlandmarathon.co.uk/" TargetMode="External"/><Relationship Id="rId821" Type="http://schemas.openxmlformats.org/officeDocument/2006/relationships/hyperlink" Target="https://www.darkside.run/sunrise-ultramarathon/" TargetMode="External"/><Relationship Id="rId1037" Type="http://schemas.openxmlformats.org/officeDocument/2006/relationships/hyperlink" Target="https://www.phoenixrunning.co.uk/events/track-wars-viii-destiny" TargetMode="External"/><Relationship Id="rId1244" Type="http://schemas.openxmlformats.org/officeDocument/2006/relationships/hyperlink" Target="http://www.itsgrimupnorthrunning.co.uk/" TargetMode="External"/><Relationship Id="rId1451" Type="http://schemas.openxmlformats.org/officeDocument/2006/relationships/hyperlink" Target="http://enigmarunning.co.uk/events/2022_Retro_TV.shtml" TargetMode="External"/><Relationship Id="rId2502" Type="http://schemas.openxmlformats.org/officeDocument/2006/relationships/hyperlink" Target="https://www.saturnrunning.co.uk/post/saturn-ten-in-ten-2023" TargetMode="External"/><Relationship Id="rId1104" Type="http://schemas.openxmlformats.org/officeDocument/2006/relationships/hyperlink" Target="https://bigfeatevents.com/index.php/portfolio-item/bigmud/" TargetMode="External"/><Relationship Id="rId1311" Type="http://schemas.openxmlformats.org/officeDocument/2006/relationships/hyperlink" Target="https://www.runningmiles.co.uk/kings-12th-may-22" TargetMode="External"/><Relationship Id="rId4467" Type="http://schemas.openxmlformats.org/officeDocument/2006/relationships/hyperlink" Target="https://www.phoenixrunning.co.uk/events/south-wales-christmas-jumper-run" TargetMode="External"/><Relationship Id="rId3069" Type="http://schemas.openxmlformats.org/officeDocument/2006/relationships/hyperlink" Target="https://www.saturnrunning.co.uk/runs/backstreet-runs" TargetMode="External"/><Relationship Id="rId3276" Type="http://schemas.openxmlformats.org/officeDocument/2006/relationships/hyperlink" Target="https://rasselbock.co.uk/event/the-rainbow-run-2024/" TargetMode="External"/><Relationship Id="rId3483" Type="http://schemas.openxmlformats.org/officeDocument/2006/relationships/hyperlink" Target="https://www.toughtrails.co.uk/inferno---edales-ring-of-hell-ultra" TargetMode="External"/><Relationship Id="rId3690" Type="http://schemas.openxmlformats.org/officeDocument/2006/relationships/hyperlink" Target="https://www.highterrainevents.co.uk/tweed-valley-ultra" TargetMode="External"/><Relationship Id="rId4327" Type="http://schemas.openxmlformats.org/officeDocument/2006/relationships/hyperlink" Target="https://www.hermesrunning.com/thames-meander/" TargetMode="External"/><Relationship Id="rId197" Type="http://schemas.openxmlformats.org/officeDocument/2006/relationships/hyperlink" Target="https://www.saturnrunning.co.uk/" TargetMode="External"/><Relationship Id="rId2085" Type="http://schemas.openxmlformats.org/officeDocument/2006/relationships/hyperlink" Target="https://www.njuko.net/belvoirchallenge2023/select_competition" TargetMode="External"/><Relationship Id="rId2292" Type="http://schemas.openxmlformats.org/officeDocument/2006/relationships/hyperlink" Target="https://www.gbultras.com/pennine-barrier-50/" TargetMode="External"/><Relationship Id="rId3136" Type="http://schemas.openxmlformats.org/officeDocument/2006/relationships/hyperlink" Target="https://www.letsdothis.com/gb/e/huntingdon-challenge-191995?eventId=191995&amp;preferred=true&amp;utm_organiser_id=154978" TargetMode="External"/><Relationship Id="rId3343" Type="http://schemas.openxmlformats.org/officeDocument/2006/relationships/hyperlink" Target="http://sportinaction.co.uk/11-solway-coast-marathon/" TargetMode="External"/><Relationship Id="rId264" Type="http://schemas.openxmlformats.org/officeDocument/2006/relationships/hyperlink" Target="http://www.bridgetriathlon.co.uk/midnight-marathon/" TargetMode="External"/><Relationship Id="rId471" Type="http://schemas.openxmlformats.org/officeDocument/2006/relationships/hyperlink" Target="https://www.albionrunning.org/mendip-marauder" TargetMode="External"/><Relationship Id="rId2152" Type="http://schemas.openxmlformats.org/officeDocument/2006/relationships/hyperlink" Target="http://rangerultras.co.uk/index.php/pb55-ultra/" TargetMode="External"/><Relationship Id="rId3550" Type="http://schemas.openxmlformats.org/officeDocument/2006/relationships/hyperlink" Target="https://ochilultra.run/" TargetMode="External"/><Relationship Id="rId124" Type="http://schemas.openxmlformats.org/officeDocument/2006/relationships/hyperlink" Target="https://www.runningmiles.co.uk/" TargetMode="External"/><Relationship Id="rId3203" Type="http://schemas.openxmlformats.org/officeDocument/2006/relationships/hyperlink" Target="https://www.pfwrunning.com/cottam-canter" TargetMode="External"/><Relationship Id="rId3410" Type="http://schemas.openxmlformats.org/officeDocument/2006/relationships/hyperlink" Target="https://boghopperraces.co.uk/boudicca-way-ultra" TargetMode="External"/><Relationship Id="rId331" Type="http://schemas.openxmlformats.org/officeDocument/2006/relationships/hyperlink" Target="http://punkpanther.co.uk/the-high-life-ultra/" TargetMode="External"/><Relationship Id="rId2012" Type="http://schemas.openxmlformats.org/officeDocument/2006/relationships/hyperlink" Target="https://www.evententry.co.uk/phoenix-fridays-on-the-run-friday" TargetMode="External"/><Relationship Id="rId2969" Type="http://schemas.openxmlformats.org/officeDocument/2006/relationships/hyperlink" Target="https://www.phoenixrunning.co.uk/events/phoenix-fridays-wild-friday" TargetMode="External"/><Relationship Id="rId1778" Type="http://schemas.openxmlformats.org/officeDocument/2006/relationships/hyperlink" Target="http://enigmarunning.co.uk/events/2022_Death_Star.shtml" TargetMode="External"/><Relationship Id="rId1985" Type="http://schemas.openxmlformats.org/officeDocument/2006/relationships/hyperlink" Target="https://www.challenge-running.co.uk/races/flitch-way-12-hour/" TargetMode="External"/><Relationship Id="rId2829" Type="http://schemas.openxmlformats.org/officeDocument/2006/relationships/hyperlink" Target="https://maravan.co.uk/events" TargetMode="External"/><Relationship Id="rId4184" Type="http://schemas.openxmlformats.org/officeDocument/2006/relationships/hyperlink" Target="https://zigzagrunning.eventrac.co.uk/e/great-barrow-challenge-day-5-11163" TargetMode="External"/><Relationship Id="rId4391" Type="http://schemas.openxmlformats.org/officeDocument/2006/relationships/hyperlink" Target="https://www.codrc.co.uk/e/the-november-nightmare-12273" TargetMode="External"/><Relationship Id="rId1638" Type="http://schemas.openxmlformats.org/officeDocument/2006/relationships/hyperlink" Target="https://www.phoenixrunning.co.uk/events/ready-teddy-go" TargetMode="External"/><Relationship Id="rId4044" Type="http://schemas.openxmlformats.org/officeDocument/2006/relationships/hyperlink" Target="https://www.codrc.co.uk/e/the-shindig-in-the-shire-12250" TargetMode="External"/><Relationship Id="rId4251" Type="http://schemas.openxmlformats.org/officeDocument/2006/relationships/hyperlink" Target="https://www.codrc.co.uk/e/battle-of-the-borders-12268" TargetMode="External"/><Relationship Id="rId1845" Type="http://schemas.openxmlformats.org/officeDocument/2006/relationships/hyperlink" Target="http://www.whiteroseultra.co.uk/" TargetMode="External"/><Relationship Id="rId3060" Type="http://schemas.openxmlformats.org/officeDocument/2006/relationships/hyperlink" Target="https://www.queenofthesuburbsultra.com/" TargetMode="External"/><Relationship Id="rId4111" Type="http://schemas.openxmlformats.org/officeDocument/2006/relationships/hyperlink" Target="https://zigzagrunning.eventrac.co.uk/e/cock-a-doodle-dawdle-11158" TargetMode="External"/><Relationship Id="rId1705" Type="http://schemas.openxmlformats.org/officeDocument/2006/relationships/hyperlink" Target="https://runjurassic.co.uk/" TargetMode="External"/><Relationship Id="rId1912" Type="http://schemas.openxmlformats.org/officeDocument/2006/relationships/hyperlink" Target="http://www.saxon-shore.com/10x10/" TargetMode="External"/><Relationship Id="rId3877" Type="http://schemas.openxmlformats.org/officeDocument/2006/relationships/hyperlink" Target="https://www.phoenixrunning.co.uk/events/reloaded-run-2025" TargetMode="External"/><Relationship Id="rId798" Type="http://schemas.openxmlformats.org/officeDocument/2006/relationships/hyperlink" Target="https://www.xnrg.co.uk/" TargetMode="External"/><Relationship Id="rId2479" Type="http://schemas.openxmlformats.org/officeDocument/2006/relationships/hyperlink" Target="https://www.breakingstrain.co.uk/run-the-blades/" TargetMode="External"/><Relationship Id="rId2686" Type="http://schemas.openxmlformats.org/officeDocument/2006/relationships/hyperlink" Target="https://www.evententry.co.uk/running-events-devon-2023-toffee-apple-challenge-day-2" TargetMode="External"/><Relationship Id="rId2893" Type="http://schemas.openxmlformats.org/officeDocument/2006/relationships/hyperlink" Target="https://www.evententry.co.uk/saturn-year-end-time-turner-2023" TargetMode="External"/><Relationship Id="rId3737" Type="http://schemas.openxmlformats.org/officeDocument/2006/relationships/hyperlink" Target="https://www.phoenixrunning.co.uk/events/bobble-wobble-run" TargetMode="External"/><Relationship Id="rId3944" Type="http://schemas.openxmlformats.org/officeDocument/2006/relationships/hyperlink" Target="https://www.evententry.co.uk/saturn-save-the-rhino-run-durham" TargetMode="External"/><Relationship Id="rId658" Type="http://schemas.openxmlformats.org/officeDocument/2006/relationships/hyperlink" Target="https://www.newforestmarathon.co.uk/" TargetMode="External"/><Relationship Id="rId865" Type="http://schemas.openxmlformats.org/officeDocument/2006/relationships/hyperlink" Target="https://www.runninggrandprix.com/" TargetMode="External"/><Relationship Id="rId1288" Type="http://schemas.openxmlformats.org/officeDocument/2006/relationships/hyperlink" Target="https://www.sientries.co.uk/event.php?elid=Y&amp;event_id=8498" TargetMode="External"/><Relationship Id="rId1495" Type="http://schemas.openxmlformats.org/officeDocument/2006/relationships/hyperlink" Target="https://www.denholmedoddle.com/" TargetMode="External"/><Relationship Id="rId2339" Type="http://schemas.openxmlformats.org/officeDocument/2006/relationships/hyperlink" Target="https://caterantrailrace.co.uk/" TargetMode="External"/><Relationship Id="rId2546" Type="http://schemas.openxmlformats.org/officeDocument/2006/relationships/hyperlink" Target="https://www.ukultra.co.uk/100mile/" TargetMode="External"/><Relationship Id="rId2753" Type="http://schemas.openxmlformats.org/officeDocument/2006/relationships/hyperlink" Target="https://www.evententry.co.uk/saturn-spooky-chasing-numbers" TargetMode="External"/><Relationship Id="rId2960" Type="http://schemas.openxmlformats.org/officeDocument/2006/relationships/hyperlink" Target="https://www.racespace.com/gb/xnrg-events/pilgrim-challenge-2024" TargetMode="External"/><Relationship Id="rId3804" Type="http://schemas.openxmlformats.org/officeDocument/2006/relationships/hyperlink" Target="https://bigfeatevents.com/index.php/portfolio-item/south-downs-arundel-winter-trail-marathon/" TargetMode="External"/><Relationship Id="rId518" Type="http://schemas.openxmlformats.org/officeDocument/2006/relationships/hyperlink" Target="https://www.phoenixrunning.co.uk/" TargetMode="External"/><Relationship Id="rId725" Type="http://schemas.openxmlformats.org/officeDocument/2006/relationships/hyperlink" Target="https://positivestepspt.co.uk/events" TargetMode="External"/><Relationship Id="rId932" Type="http://schemas.openxmlformats.org/officeDocument/2006/relationships/hyperlink" Target="http://www.suffolkrunningcentre.co.uk/" TargetMode="External"/><Relationship Id="rId1148" Type="http://schemas.openxmlformats.org/officeDocument/2006/relationships/hyperlink" Target="https://www.saturnrunning.co.uk/post/we-will-rock-you-run" TargetMode="External"/><Relationship Id="rId1355" Type="http://schemas.openxmlformats.org/officeDocument/2006/relationships/hyperlink" Target="https://www.daleshighway.co.uk/" TargetMode="External"/><Relationship Id="rId1562" Type="http://schemas.openxmlformats.org/officeDocument/2006/relationships/hyperlink" Target="https://mybestruns.com/FortWilliamMarathon?details=Y" TargetMode="External"/><Relationship Id="rId2406" Type="http://schemas.openxmlformats.org/officeDocument/2006/relationships/hyperlink" Target="https://www.mk24run.com/" TargetMode="External"/><Relationship Id="rId2613" Type="http://schemas.openxmlformats.org/officeDocument/2006/relationships/hyperlink" Target="https://www.windingpaths.uk/city-to-sea/" TargetMode="External"/><Relationship Id="rId1008" Type="http://schemas.openxmlformats.org/officeDocument/2006/relationships/hyperlink" Target="https://www.runninggrandprix.com/" TargetMode="External"/><Relationship Id="rId1215" Type="http://schemas.openxmlformats.org/officeDocument/2006/relationships/hyperlink" Target="https://www.phoenixrunning.co.uk/events/steampunk-run" TargetMode="External"/><Relationship Id="rId1422" Type="http://schemas.openxmlformats.org/officeDocument/2006/relationships/hyperlink" Target="https://brightonmarathonweekend.co.uk/trail/" TargetMode="External"/><Relationship Id="rId2820" Type="http://schemas.openxmlformats.org/officeDocument/2006/relationships/hyperlink" Target="https://ldwa.org.uk/BedsBucksAndNorthants/W/2366/steppingley-step.html" TargetMode="External"/><Relationship Id="rId61" Type="http://schemas.openxmlformats.org/officeDocument/2006/relationships/hyperlink" Target="https://www.saturnrunning.co.uk/" TargetMode="External"/><Relationship Id="rId3387" Type="http://schemas.openxmlformats.org/officeDocument/2006/relationships/hyperlink" Target="https://www.evententry.co.uk/saturn-great-atuin-run-mark-neves-100th" TargetMode="External"/><Relationship Id="rId2196" Type="http://schemas.openxmlformats.org/officeDocument/2006/relationships/hyperlink" Target="https://www.evententry.co.uk/phoenix-the-resolute-ring-tit-4-2023" TargetMode="External"/><Relationship Id="rId3594" Type="http://schemas.openxmlformats.org/officeDocument/2006/relationships/hyperlink" Target="https://stevenagehalfmarathon.org.uk/" TargetMode="External"/><Relationship Id="rId4438" Type="http://schemas.openxmlformats.org/officeDocument/2006/relationships/hyperlink" Target="https://www.phoenixrunning.co.uk/events/south-wales-run-with-aslan" TargetMode="External"/><Relationship Id="rId168" Type="http://schemas.openxmlformats.org/officeDocument/2006/relationships/hyperlink" Target="http://www.puretrail.uk/" TargetMode="External"/><Relationship Id="rId3247" Type="http://schemas.openxmlformats.org/officeDocument/2006/relationships/hyperlink" Target="https://www.phoenixrunning.co.uk/events/run-with-the-ro" TargetMode="External"/><Relationship Id="rId3454" Type="http://schemas.openxmlformats.org/officeDocument/2006/relationships/hyperlink" Target="https://www.phoenixrunning.co.uk/events/run-forrest-run" TargetMode="External"/><Relationship Id="rId3661" Type="http://schemas.openxmlformats.org/officeDocument/2006/relationships/hyperlink" Target="https://www.saturnrunning.co.uk/runs/we-will-remember-2024" TargetMode="External"/><Relationship Id="rId375" Type="http://schemas.openxmlformats.org/officeDocument/2006/relationships/hyperlink" Target="https://www.lakelandtrails.org/ultra/" TargetMode="External"/><Relationship Id="rId582" Type="http://schemas.openxmlformats.org/officeDocument/2006/relationships/hyperlink" Target="https://www.peakrunning.co.uk/peakdistrictultras" TargetMode="External"/><Relationship Id="rId2056" Type="http://schemas.openxmlformats.org/officeDocument/2006/relationships/hyperlink" Target="http://www.zigzagrunning.co.uk/" TargetMode="External"/><Relationship Id="rId2263" Type="http://schemas.openxmlformats.org/officeDocument/2006/relationships/hyperlink" Target="https://www.avrunning.co.uk/fen-rivers-50-spring-2023" TargetMode="External"/><Relationship Id="rId2470" Type="http://schemas.openxmlformats.org/officeDocument/2006/relationships/hyperlink" Target="https://www.phoenixrunning.co.uk/events/phoenix-fridays-i-love-fridays" TargetMode="External"/><Relationship Id="rId3107" Type="http://schemas.openxmlformats.org/officeDocument/2006/relationships/hyperlink" Target="https://www.gobeyondchallenge.com/ultra-marathons/rose-of-the-shires-ultra/" TargetMode="External"/><Relationship Id="rId3314" Type="http://schemas.openxmlformats.org/officeDocument/2006/relationships/hyperlink" Target="https://hampshiretrailmarathon.co.uk/" TargetMode="External"/><Relationship Id="rId3521" Type="http://schemas.openxmlformats.org/officeDocument/2006/relationships/hyperlink" Target="https://zigzagrunning.eventrac.co.uk/e/easier-said-than-run-11108" TargetMode="External"/><Relationship Id="rId235" Type="http://schemas.openxmlformats.org/officeDocument/2006/relationships/hyperlink" Target="https://www.itsgrimupnorthrunning.co.uk/" TargetMode="External"/><Relationship Id="rId442" Type="http://schemas.openxmlformats.org/officeDocument/2006/relationships/hyperlink" Target="http://sportinaction.co.uk/11-solway-coast-marathon/" TargetMode="External"/><Relationship Id="rId1072" Type="http://schemas.openxmlformats.org/officeDocument/2006/relationships/hyperlink" Target="https://bookings.itsgrimupnorthrunning.co.uk/book/331" TargetMode="External"/><Relationship Id="rId2123" Type="http://schemas.openxmlformats.org/officeDocument/2006/relationships/hyperlink" Target="https://deesidewayultra.webnode.page/" TargetMode="External"/><Relationship Id="rId2330" Type="http://schemas.openxmlformats.org/officeDocument/2006/relationships/hyperlink" Target="https://bookings.itsgrimupnorthrunning.co.uk/book/418" TargetMode="External"/><Relationship Id="rId302" Type="http://schemas.openxmlformats.org/officeDocument/2006/relationships/hyperlink" Target="http://www.waterfordvikingmarathon.com/" TargetMode="External"/><Relationship Id="rId4088" Type="http://schemas.openxmlformats.org/officeDocument/2006/relationships/hyperlink" Target="https://www.evententry.co.uk/saturn-midweek-chasing-numbers-june-2025" TargetMode="External"/><Relationship Id="rId4295" Type="http://schemas.openxmlformats.org/officeDocument/2006/relationships/hyperlink" Target="https://zigzagrunning.eventrac.co.uk/e/easier-said-than-run-13039" TargetMode="External"/><Relationship Id="rId1889" Type="http://schemas.openxmlformats.org/officeDocument/2006/relationships/hyperlink" Target="https://www.rolys.run/raceinfo.php" TargetMode="External"/><Relationship Id="rId4155" Type="http://schemas.openxmlformats.org/officeDocument/2006/relationships/hyperlink" Target="https://hopetrailfestival.co.uk/" TargetMode="External"/><Relationship Id="rId4362" Type="http://schemas.openxmlformats.org/officeDocument/2006/relationships/hyperlink" Target="https://scilly60.co.uk/five/" TargetMode="External"/><Relationship Id="rId1749" Type="http://schemas.openxmlformats.org/officeDocument/2006/relationships/hyperlink" Target="https://www.26extreme.com/take-part/causeway-coast-marathon-events-2022/" TargetMode="External"/><Relationship Id="rId1956" Type="http://schemas.openxmlformats.org/officeDocument/2006/relationships/hyperlink" Target="https://www.avrunning.co.uk/xmas-eve-trail-marathon-and-half-24-12" TargetMode="External"/><Relationship Id="rId3171" Type="http://schemas.openxmlformats.org/officeDocument/2006/relationships/hyperlink" Target="https://www.codrc.co.uk/the-100-marathon-club-race-weekend/" TargetMode="External"/><Relationship Id="rId4015" Type="http://schemas.openxmlformats.org/officeDocument/2006/relationships/hyperlink" Target="https://www.phoenixrunning.co.uk/events/track-wars-xxviii-midnight" TargetMode="External"/><Relationship Id="rId1609" Type="http://schemas.openxmlformats.org/officeDocument/2006/relationships/hyperlink" Target="http://www.itsgrimupnorthrunning.co.uk/" TargetMode="External"/><Relationship Id="rId1816" Type="http://schemas.openxmlformats.org/officeDocument/2006/relationships/hyperlink" Target="http://www.saxon-shore.com/10x10/" TargetMode="External"/><Relationship Id="rId4222" Type="http://schemas.openxmlformats.org/officeDocument/2006/relationships/hyperlink" Target="https://www.phoenixrunning.co.uk/events/south-wales-dragonfly-2" TargetMode="External"/><Relationship Id="rId3031" Type="http://schemas.openxmlformats.org/officeDocument/2006/relationships/hyperlink" Target="http://enigmarunning.co.uk/" TargetMode="External"/><Relationship Id="rId3988" Type="http://schemas.openxmlformats.org/officeDocument/2006/relationships/hyperlink" Target="https://www.evententry.co.uk/saturn-ten-in-ten-day-6-2025" TargetMode="External"/><Relationship Id="rId2797" Type="http://schemas.openxmlformats.org/officeDocument/2006/relationships/hyperlink" Target="https://www.evententry.co.uk/saturn-we-will-remember-2023" TargetMode="External"/><Relationship Id="rId3848" Type="http://schemas.openxmlformats.org/officeDocument/2006/relationships/hyperlink" Target="https://www.saturnrunning.co.uk/events-calendar" TargetMode="External"/><Relationship Id="rId769" Type="http://schemas.openxmlformats.org/officeDocument/2006/relationships/hyperlink" Target="http://www.enigmarunning.co.uk/events" TargetMode="External"/><Relationship Id="rId976" Type="http://schemas.openxmlformats.org/officeDocument/2006/relationships/hyperlink" Target="http://codrc.co.uk/" TargetMode="External"/><Relationship Id="rId1399" Type="http://schemas.openxmlformats.org/officeDocument/2006/relationships/hyperlink" Target="https://westhighlandwayrace.org/" TargetMode="External"/><Relationship Id="rId2657" Type="http://schemas.openxmlformats.org/officeDocument/2006/relationships/hyperlink" Target="https://www.brathaychallenges.com/events/running/ambleside-50k" TargetMode="External"/><Relationship Id="rId629" Type="http://schemas.openxmlformats.org/officeDocument/2006/relationships/hyperlink" Target="https://aat-events.com/events/the-fox/" TargetMode="External"/><Relationship Id="rId1259" Type="http://schemas.openxmlformats.org/officeDocument/2006/relationships/hyperlink" Target="https://lochness360.com/lochnesschallenge/ultra-marathon/" TargetMode="External"/><Relationship Id="rId1466" Type="http://schemas.openxmlformats.org/officeDocument/2006/relationships/hyperlink" Target="https://www.lakelandtrails.org/ultra/" TargetMode="External"/><Relationship Id="rId2864" Type="http://schemas.openxmlformats.org/officeDocument/2006/relationships/hyperlink" Target="https://www.sussextrailevents.com/arun-river-marathon/" TargetMode="External"/><Relationship Id="rId3708" Type="http://schemas.openxmlformats.org/officeDocument/2006/relationships/hyperlink" Target="https://www.sientries.co.uk/event.php?event_id=14048" TargetMode="External"/><Relationship Id="rId3915" Type="http://schemas.openxmlformats.org/officeDocument/2006/relationships/hyperlink" Target="https://bookings.itsgrimupnorthrunning.co.uk/book/523" TargetMode="External"/><Relationship Id="rId836" Type="http://schemas.openxmlformats.org/officeDocument/2006/relationships/hyperlink" Target="https://www.itsgrimupnorthrunning.co.uk/" TargetMode="External"/><Relationship Id="rId1119" Type="http://schemas.openxmlformats.org/officeDocument/2006/relationships/hyperlink" Target="http://www.itsgrimupnorthrunning.co.uk/" TargetMode="External"/><Relationship Id="rId1673" Type="http://schemas.openxmlformats.org/officeDocument/2006/relationships/hyperlink" Target="https://secondwindrunning.co.uk/p/qemh" TargetMode="External"/><Relationship Id="rId1880" Type="http://schemas.openxmlformats.org/officeDocument/2006/relationships/hyperlink" Target="http://www.saxon-shore.com/ranscombe_autumn/" TargetMode="External"/><Relationship Id="rId2517" Type="http://schemas.openxmlformats.org/officeDocument/2006/relationships/hyperlink" Target="https://www.evententry.co.uk/zigzag-great-barrow-challenge-day-5" TargetMode="External"/><Relationship Id="rId2724" Type="http://schemas.openxmlformats.org/officeDocument/2006/relationships/hyperlink" Target="https://www.nice-work.org.uk/races/the-chelmsford-marathon" TargetMode="External"/><Relationship Id="rId2931" Type="http://schemas.openxmlformats.org/officeDocument/2006/relationships/hyperlink" Target="https://www.saturnrunning.co.uk/events" TargetMode="External"/><Relationship Id="rId903" Type="http://schemas.openxmlformats.org/officeDocument/2006/relationships/hyperlink" Target="http://www.saxon-shore.com/Mega_Challenge/" TargetMode="External"/><Relationship Id="rId1326" Type="http://schemas.openxmlformats.org/officeDocument/2006/relationships/hyperlink" Target="http://www.saxon-shore.com/st_georges_day/" TargetMode="External"/><Relationship Id="rId1533" Type="http://schemas.openxmlformats.org/officeDocument/2006/relationships/hyperlink" Target="http://www.zigzagrunning.co.uk/" TargetMode="External"/><Relationship Id="rId1740" Type="http://schemas.openxmlformats.org/officeDocument/2006/relationships/hyperlink" Target="https://greatowlrunning.com/north-leeds-50" TargetMode="External"/><Relationship Id="rId32" Type="http://schemas.openxmlformats.org/officeDocument/2006/relationships/hyperlink" Target="https://www.beyondevents.org.uk/listed-races/jurassic-trail" TargetMode="External"/><Relationship Id="rId1600" Type="http://schemas.openxmlformats.org/officeDocument/2006/relationships/hyperlink" Target="http://www.itsgrimupnorthrunning.co.uk/" TargetMode="External"/><Relationship Id="rId3498" Type="http://schemas.openxmlformats.org/officeDocument/2006/relationships/hyperlink" Target="https://www.farnhampilgrim.org.uk/" TargetMode="External"/><Relationship Id="rId3358" Type="http://schemas.openxmlformats.org/officeDocument/2006/relationships/hyperlink" Target="https://pegasusultrarunning.com/the-pigum-2024/" TargetMode="External"/><Relationship Id="rId3565" Type="http://schemas.openxmlformats.org/officeDocument/2006/relationships/hyperlink" Target="https://rasselbock.co.uk/event/the-rasselbock-run-autumn-2024/" TargetMode="External"/><Relationship Id="rId3772" Type="http://schemas.openxmlformats.org/officeDocument/2006/relationships/hyperlink" Target="https://bookings.itsgrimupnorthrunning.co.uk/book/505" TargetMode="External"/><Relationship Id="rId4409" Type="http://schemas.openxmlformats.org/officeDocument/2006/relationships/hyperlink" Target="https://www.itsgrimupnorthrunning.co.uk/e/swinsty-and-fewston-reservoir-autumn-day-2-11846" TargetMode="External"/><Relationship Id="rId279" Type="http://schemas.openxmlformats.org/officeDocument/2006/relationships/hyperlink" Target="https://www.thresholdtrailseries.com/events/race-to-the-king/packages/" TargetMode="External"/><Relationship Id="rId486" Type="http://schemas.openxmlformats.org/officeDocument/2006/relationships/hyperlink" Target="https://www.phoenixrunning.co.uk/" TargetMode="External"/><Relationship Id="rId693" Type="http://schemas.openxmlformats.org/officeDocument/2006/relationships/hyperlink" Target="https://bigbearevents.net/events/birchchallenge2021" TargetMode="External"/><Relationship Id="rId2167" Type="http://schemas.openxmlformats.org/officeDocument/2006/relationships/hyperlink" Target="http://www.saxon-shore.com/Crispathon/" TargetMode="External"/><Relationship Id="rId2374" Type="http://schemas.openxmlformats.org/officeDocument/2006/relationships/hyperlink" Target="https://canalrace.org.uk/news/2023-canalrace-series-dates/" TargetMode="External"/><Relationship Id="rId2581" Type="http://schemas.openxmlformats.org/officeDocument/2006/relationships/hyperlink" Target="https://canalrace.org.uk/news/2023-canalrace-series-dates/" TargetMode="External"/><Relationship Id="rId3218" Type="http://schemas.openxmlformats.org/officeDocument/2006/relationships/hyperlink" Target="https://trailevents.co/events/wye-valley-trail-running-challenge/" TargetMode="External"/><Relationship Id="rId3425" Type="http://schemas.openxmlformats.org/officeDocument/2006/relationships/hyperlink" Target="https://www.ultrachallenge.com/north-downs-50/" TargetMode="External"/><Relationship Id="rId3632" Type="http://schemas.openxmlformats.org/officeDocument/2006/relationships/hyperlink" Target="https://zigzagrunning.eventrac.co.uk/e/fireworks-50-11312" TargetMode="External"/><Relationship Id="rId139" Type="http://schemas.openxmlformats.org/officeDocument/2006/relationships/hyperlink" Target="http://www.saxon-shore.com/viking_100/" TargetMode="External"/><Relationship Id="rId346" Type="http://schemas.openxmlformats.org/officeDocument/2006/relationships/hyperlink" Target="https://www.saturnrunning.co.uk/" TargetMode="External"/><Relationship Id="rId553" Type="http://schemas.openxmlformats.org/officeDocument/2006/relationships/hyperlink" Target="http://www.saxon-shore.com/12x12/" TargetMode="External"/><Relationship Id="rId760" Type="http://schemas.openxmlformats.org/officeDocument/2006/relationships/hyperlink" Target="https://www.saturnrunning.co.uk/" TargetMode="External"/><Relationship Id="rId1183" Type="http://schemas.openxmlformats.org/officeDocument/2006/relationships/hyperlink" Target="https://out-fit.co.uk/e/sea-to-summit-the-offas-dyke-half-full-and-ultra-marathon-613" TargetMode="External"/><Relationship Id="rId1390" Type="http://schemas.openxmlformats.org/officeDocument/2006/relationships/hyperlink" Target="https://www.tctr.co.uk/events/race-across-dorset" TargetMode="External"/><Relationship Id="rId2027" Type="http://schemas.openxmlformats.org/officeDocument/2006/relationships/hyperlink" Target="https://www.sientries.co.uk/event.php?elid=Y&amp;event_id=10127" TargetMode="External"/><Relationship Id="rId2234" Type="http://schemas.openxmlformats.org/officeDocument/2006/relationships/hyperlink" Target="https://www.saturnrunning.co.uk/post/yabba-dabba-run" TargetMode="External"/><Relationship Id="rId2441" Type="http://schemas.openxmlformats.org/officeDocument/2006/relationships/hyperlink" Target="http://www.enigmarunning.co.uk/events/2023_Space_Shuttle.shtml" TargetMode="External"/><Relationship Id="rId206" Type="http://schemas.openxmlformats.org/officeDocument/2006/relationships/hyperlink" Target="http://companyofrunners.co.uk/portfolio/7th-june-2020-stour-valley-marathon/" TargetMode="External"/><Relationship Id="rId413" Type="http://schemas.openxmlformats.org/officeDocument/2006/relationships/hyperlink" Target="https://votwo.co.uk/" TargetMode="External"/><Relationship Id="rId1043" Type="http://schemas.openxmlformats.org/officeDocument/2006/relationships/hyperlink" Target="http://codrc.co.uk/" TargetMode="External"/><Relationship Id="rId4199" Type="http://schemas.openxmlformats.org/officeDocument/2006/relationships/hyperlink" Target="https://www.svp100.co.uk/" TargetMode="External"/><Relationship Id="rId620" Type="http://schemas.openxmlformats.org/officeDocument/2006/relationships/hyperlink" Target="https://www.seeyorkrunyork.co.uk/events" TargetMode="External"/><Relationship Id="rId1250" Type="http://schemas.openxmlformats.org/officeDocument/2006/relationships/hyperlink" Target="https://www.phoenixrunning.co.uk/events/strictly-running" TargetMode="External"/><Relationship Id="rId2301" Type="http://schemas.openxmlformats.org/officeDocument/2006/relationships/hyperlink" Target="https://www.phoenixrunning.co.uk/events/the-kings-coronation-run" TargetMode="External"/><Relationship Id="rId4059" Type="http://schemas.openxmlformats.org/officeDocument/2006/relationships/hyperlink" Target="https://www.evententry.co.uk/saturn-aladdin-sane-5-in-5-day-2" TargetMode="External"/><Relationship Id="rId1110" Type="http://schemas.openxmlformats.org/officeDocument/2006/relationships/hyperlink" Target="https://www.suffolkrunningcentre.co.uk/" TargetMode="External"/><Relationship Id="rId4266" Type="http://schemas.openxmlformats.org/officeDocument/2006/relationships/hyperlink" Target="https://run-fest.com/events/richmond-marathon/" TargetMode="External"/><Relationship Id="rId4473" Type="http://schemas.openxmlformats.org/officeDocument/2006/relationships/hyperlink" Target="https://www.phoenixrunning.co.uk/events/christmas-jumper-friday-run" TargetMode="External"/><Relationship Id="rId1927" Type="http://schemas.openxmlformats.org/officeDocument/2006/relationships/hyperlink" Target="https://www.phoenixrunning.co.uk/events/christmas-jumper-day-run" TargetMode="External"/><Relationship Id="rId3075" Type="http://schemas.openxmlformats.org/officeDocument/2006/relationships/hyperlink" Target="https://rasselbock.co.uk/event/pierrepont-plod-spring-2024/" TargetMode="External"/><Relationship Id="rId3282" Type="http://schemas.openxmlformats.org/officeDocument/2006/relationships/hyperlink" Target="https://lakeland100.com/ullswater-way-trail-20-10/" TargetMode="External"/><Relationship Id="rId4126" Type="http://schemas.openxmlformats.org/officeDocument/2006/relationships/hyperlink" Target="https://www.phoenixrunning.co.uk/events/cambridgeshire-sparkle-phoenix" TargetMode="External"/><Relationship Id="rId4333" Type="http://schemas.openxmlformats.org/officeDocument/2006/relationships/hyperlink" Target="https://www.phoenixrunning.co.uk/events/crystal-palace-doughnut-dash" TargetMode="External"/><Relationship Id="rId2091" Type="http://schemas.openxmlformats.org/officeDocument/2006/relationships/hyperlink" Target="https://www.phoenixrunning.co.uk/events/phoenix-fridays-funbus-friday" TargetMode="External"/><Relationship Id="rId3142" Type="http://schemas.openxmlformats.org/officeDocument/2006/relationships/hyperlink" Target="https://www.ratrace.com/ultra-tour-of-arran" TargetMode="External"/><Relationship Id="rId4400" Type="http://schemas.openxmlformats.org/officeDocument/2006/relationships/hyperlink" Target="https://www.saturnrunning.co.uk/e/midweek-chasing-numbers-nov-2025-13159" TargetMode="External"/><Relationship Id="rId270" Type="http://schemas.openxmlformats.org/officeDocument/2006/relationships/hyperlink" Target="https://www.itsgrimupnorthrunning.co.uk/" TargetMode="External"/><Relationship Id="rId3002" Type="http://schemas.openxmlformats.org/officeDocument/2006/relationships/hyperlink" Target="https://theentrypoint.co.uk/website/south-cave-scout-group" TargetMode="External"/><Relationship Id="rId130" Type="http://schemas.openxmlformats.org/officeDocument/2006/relationships/hyperlink" Target="https://www.phoenixrunning.co.uk/" TargetMode="External"/><Relationship Id="rId3959" Type="http://schemas.openxmlformats.org/officeDocument/2006/relationships/hyperlink" Target="https://runbelievablechallenges.co.uk/lucky-dip-1" TargetMode="External"/><Relationship Id="rId2768" Type="http://schemas.openxmlformats.org/officeDocument/2006/relationships/hyperlink" Target="https://www.codrc.co.uk/the-november-nightmare/" TargetMode="External"/><Relationship Id="rId2975" Type="http://schemas.openxmlformats.org/officeDocument/2006/relationships/hyperlink" Target="https://www.sientries.co.uk/event.php?event_id=11427" TargetMode="External"/><Relationship Id="rId3819" Type="http://schemas.openxmlformats.org/officeDocument/2006/relationships/hyperlink" Target="https://www.evententry.co.uk/saturn-midweek-chasing-numbers-feb-2025" TargetMode="External"/><Relationship Id="rId947" Type="http://schemas.openxmlformats.org/officeDocument/2006/relationships/hyperlink" Target="https://www.phoenixrunning.co.uk/events/sg-100" TargetMode="External"/><Relationship Id="rId1577" Type="http://schemas.openxmlformats.org/officeDocument/2006/relationships/hyperlink" Target="https://trailevents.co/events/exmoor-trail-running-challenge-2022/" TargetMode="External"/><Relationship Id="rId1784" Type="http://schemas.openxmlformats.org/officeDocument/2006/relationships/hyperlink" Target="https://www.runningmiles.co.uk/" TargetMode="External"/><Relationship Id="rId1991" Type="http://schemas.openxmlformats.org/officeDocument/2006/relationships/hyperlink" Target="https://bookings.itsgrimupnorthrunning.co.uk/book/386" TargetMode="External"/><Relationship Id="rId2628" Type="http://schemas.openxmlformats.org/officeDocument/2006/relationships/hyperlink" Target="https://www.climbsouthwest.com/events/dartmoor-in-a-day/" TargetMode="External"/><Relationship Id="rId2835" Type="http://schemas.openxmlformats.org/officeDocument/2006/relationships/hyperlink" Target="https://rasselbock.co.uk/event/the-medal-madness/" TargetMode="External"/><Relationship Id="rId4190" Type="http://schemas.openxmlformats.org/officeDocument/2006/relationships/hyperlink" Target="https://www.phoenixrunning.co.uk/events/phoenix-fridays-fellowship-of-the-run-friday" TargetMode="External"/><Relationship Id="rId76" Type="http://schemas.openxmlformats.org/officeDocument/2006/relationships/hyperlink" Target="http://www.saxon-shore.com/Very_British_Challenge/" TargetMode="External"/><Relationship Id="rId807" Type="http://schemas.openxmlformats.org/officeDocument/2006/relationships/hyperlink" Target="https://www.hareandtortoiserunning.co.uk/race-events" TargetMode="External"/><Relationship Id="rId1437" Type="http://schemas.openxmlformats.org/officeDocument/2006/relationships/hyperlink" Target="https://www.phoenixrunning.co.uk/events/phoenix-fridays-summer-friday" TargetMode="External"/><Relationship Id="rId1644" Type="http://schemas.openxmlformats.org/officeDocument/2006/relationships/hyperlink" Target="https://bullocksmithy.com/" TargetMode="External"/><Relationship Id="rId1851" Type="http://schemas.openxmlformats.org/officeDocument/2006/relationships/hyperlink" Target="https://cotswoldtrailevents.co.uk/" TargetMode="External"/><Relationship Id="rId2902" Type="http://schemas.openxmlformats.org/officeDocument/2006/relationships/hyperlink" Target="https://talktothedesigner.com/liverbird-nye-and-nyd-marathon/" TargetMode="External"/><Relationship Id="rId4050" Type="http://schemas.openxmlformats.org/officeDocument/2006/relationships/hyperlink" Target="https://www.phoenixrunning.co.uk/events/phoenix-south-wales-dragons-eye" TargetMode="External"/><Relationship Id="rId1504" Type="http://schemas.openxmlformats.org/officeDocument/2006/relationships/hyperlink" Target="https://www.saturnrunning.co.uk/post/the-ten-in-ten-series-day-4" TargetMode="External"/><Relationship Id="rId1711" Type="http://schemas.openxmlformats.org/officeDocument/2006/relationships/hyperlink" Target="https://www.evententry.co.uk/phoenix-denbies-autumn-marathon-half-marathon" TargetMode="External"/><Relationship Id="rId3469" Type="http://schemas.openxmlformats.org/officeDocument/2006/relationships/hyperlink" Target="https://ldwa.org.uk/YorkshireCoast/M/302/smugglers-trod.html" TargetMode="External"/><Relationship Id="rId3676" Type="http://schemas.openxmlformats.org/officeDocument/2006/relationships/hyperlink" Target="https://www.sientries.co.uk/event.php?elid=Y&amp;event_id=11367" TargetMode="External"/><Relationship Id="rId597" Type="http://schemas.openxmlformats.org/officeDocument/2006/relationships/hyperlink" Target="https://www.wildrunning.co.uk/event/the-rock-hard-coast-trail-weekendsaturday/" TargetMode="External"/><Relationship Id="rId2278" Type="http://schemas.openxmlformats.org/officeDocument/2006/relationships/hyperlink" Target="https://www.ndvm.co.uk/marathon.php" TargetMode="External"/><Relationship Id="rId2485" Type="http://schemas.openxmlformats.org/officeDocument/2006/relationships/hyperlink" Target="https://bookings.itsgrimupnorthrunning.co.uk/book/402" TargetMode="External"/><Relationship Id="rId3329" Type="http://schemas.openxmlformats.org/officeDocument/2006/relationships/hyperlink" Target="https://www.epona100.com/epona100/" TargetMode="External"/><Relationship Id="rId3883" Type="http://schemas.openxmlformats.org/officeDocument/2006/relationships/hyperlink" Target="https://maravan.co.uk/the-lincoln-marabank" TargetMode="External"/><Relationship Id="rId457" Type="http://schemas.openxmlformats.org/officeDocument/2006/relationships/hyperlink" Target="http://www.dorset-ooser-marathon.co.uk/" TargetMode="External"/><Relationship Id="rId1087" Type="http://schemas.openxmlformats.org/officeDocument/2006/relationships/hyperlink" Target="https://www.saturnrunning.co.uk/post/the-sugar-skull-run-of-the-dead" TargetMode="External"/><Relationship Id="rId1294" Type="http://schemas.openxmlformats.org/officeDocument/2006/relationships/hyperlink" Target="http://www.itsgrimupnorthrunning.co.uk/" TargetMode="External"/><Relationship Id="rId2138" Type="http://schemas.openxmlformats.org/officeDocument/2006/relationships/hyperlink" Target="https://www.saturnrunning.co.uk/post/cool-runners" TargetMode="External"/><Relationship Id="rId2692" Type="http://schemas.openxmlformats.org/officeDocument/2006/relationships/hyperlink" Target="https://www.clarendon-marathon.co.uk/register-form" TargetMode="External"/><Relationship Id="rId3536" Type="http://schemas.openxmlformats.org/officeDocument/2006/relationships/hyperlink" Target="https://pspt.theportman.co/events/norfolk-coastal-marathon-2023-1" TargetMode="External"/><Relationship Id="rId3743" Type="http://schemas.openxmlformats.org/officeDocument/2006/relationships/hyperlink" Target="https://www.runwalkcrawl.co.uk/winter-celtic-trail-races-2024" TargetMode="External"/><Relationship Id="rId3950" Type="http://schemas.openxmlformats.org/officeDocument/2006/relationships/hyperlink" Target="https://www.thecharmbraceletmarathon.co.uk/" TargetMode="External"/><Relationship Id="rId664" Type="http://schemas.openxmlformats.org/officeDocument/2006/relationships/hyperlink" Target="https://www.runningmiles.co.uk/ricky-races-30th-september-2021" TargetMode="External"/><Relationship Id="rId871" Type="http://schemas.openxmlformats.org/officeDocument/2006/relationships/hyperlink" Target="http://3-2-1-go-running.com/four-season-challenge-winter-challenge/" TargetMode="External"/><Relationship Id="rId2345" Type="http://schemas.openxmlformats.org/officeDocument/2006/relationships/hyperlink" Target="https://www.saturnrunning.co.uk/post/just-a-saturday-pop-up-run" TargetMode="External"/><Relationship Id="rId2552" Type="http://schemas.openxmlformats.org/officeDocument/2006/relationships/hyperlink" Target="https://www.codrc.co.uk/run-to-the-castle-ultra/" TargetMode="External"/><Relationship Id="rId3603" Type="http://schemas.openxmlformats.org/officeDocument/2006/relationships/hyperlink" Target="https://www.evententry.co.uk/saturn-scare-bear-run-2" TargetMode="External"/><Relationship Id="rId3810" Type="http://schemas.openxmlformats.org/officeDocument/2006/relationships/hyperlink" Target="https://rasselbock.co.uk/event/the-hardwick-hobble-winter-2025-day-2/" TargetMode="External"/><Relationship Id="rId317" Type="http://schemas.openxmlformats.org/officeDocument/2006/relationships/hyperlink" Target="https://www.entrycentral.com/EssexWay" TargetMode="External"/><Relationship Id="rId524" Type="http://schemas.openxmlformats.org/officeDocument/2006/relationships/hyperlink" Target="https://www.phoenixrunning.co.uk/" TargetMode="External"/><Relationship Id="rId731" Type="http://schemas.openxmlformats.org/officeDocument/2006/relationships/hyperlink" Target="https://www.saturnrunning.co.uk/post/the-run-of-witchcraft-wizardry" TargetMode="External"/><Relationship Id="rId1154" Type="http://schemas.openxmlformats.org/officeDocument/2006/relationships/hyperlink" Target="https://www.phoenixrunning.co.uk/events/the-fortitude-key-ten-in-ten-day-6-2022" TargetMode="External"/><Relationship Id="rId1361" Type="http://schemas.openxmlformats.org/officeDocument/2006/relationships/hyperlink" Target="https://www.thresholdtrailseries.com/events/race-to-the-king/route/day-1/" TargetMode="External"/><Relationship Id="rId2205" Type="http://schemas.openxmlformats.org/officeDocument/2006/relationships/hyperlink" Target="https://www.centurionrunning.com/races/south-downs-way-50-2023" TargetMode="External"/><Relationship Id="rId2412" Type="http://schemas.openxmlformats.org/officeDocument/2006/relationships/hyperlink" Target="https://www.seeyorkrunyork.co.uk/events/trackathon" TargetMode="External"/><Relationship Id="rId1014" Type="http://schemas.openxmlformats.org/officeDocument/2006/relationships/hyperlink" Target="http://www.saxon-shore.com/Moonlight_Challenge/" TargetMode="External"/><Relationship Id="rId1221" Type="http://schemas.openxmlformats.org/officeDocument/2006/relationships/hyperlink" Target="http://codrc.co.uk/" TargetMode="External"/><Relationship Id="rId4377" Type="http://schemas.openxmlformats.org/officeDocument/2006/relationships/hyperlink" Target="https://zigzagrunning.eventrac.co.uk/e/rocket-around-the-running-track-11310" TargetMode="External"/><Relationship Id="rId3186" Type="http://schemas.openxmlformats.org/officeDocument/2006/relationships/hyperlink" Target="https://ultra-x.co/ultra-x-scotland/" TargetMode="External"/><Relationship Id="rId3393" Type="http://schemas.openxmlformats.org/officeDocument/2006/relationships/hyperlink" Target="https://www.codrc.co.uk/untitled/" TargetMode="External"/><Relationship Id="rId4237" Type="http://schemas.openxmlformats.org/officeDocument/2006/relationships/hyperlink" Target="https://www.saturnrunning.co.uk/e/will-run-for-ice-cream-wales-13071" TargetMode="External"/><Relationship Id="rId4444" Type="http://schemas.openxmlformats.org/officeDocument/2006/relationships/hyperlink" Target="https://www.circuitrunning.co.uk/e/rhino-run-13192" TargetMode="External"/><Relationship Id="rId3046" Type="http://schemas.openxmlformats.org/officeDocument/2006/relationships/hyperlink" Target="https://ldwa.org.uk/Kent/W/9214/sevenoaks-circular-2024.html" TargetMode="External"/><Relationship Id="rId3253" Type="http://schemas.openxmlformats.org/officeDocument/2006/relationships/hyperlink" Target="https://zigzagrunning.eventrac.co.uk/e/circuit-du-sore-legs-part-quatre-11151" TargetMode="External"/><Relationship Id="rId3460" Type="http://schemas.openxmlformats.org/officeDocument/2006/relationships/hyperlink" Target="https://www.phoenixrunning.co.uk/events/prosecco-run" TargetMode="External"/><Relationship Id="rId4304" Type="http://schemas.openxmlformats.org/officeDocument/2006/relationships/hyperlink" Target="https://www.trailescape.co.uk/bristol" TargetMode="External"/><Relationship Id="rId174" Type="http://schemas.openxmlformats.org/officeDocument/2006/relationships/hyperlink" Target="https://www.edinburghmarathon.com/" TargetMode="External"/><Relationship Id="rId381" Type="http://schemas.openxmlformats.org/officeDocument/2006/relationships/hyperlink" Target="https://www.hobopace.co.uk/summer-dukeries-40/" TargetMode="External"/><Relationship Id="rId2062" Type="http://schemas.openxmlformats.org/officeDocument/2006/relationships/hyperlink" Target="https://trailevents.co/events/lulworth-cove/" TargetMode="External"/><Relationship Id="rId3113" Type="http://schemas.openxmlformats.org/officeDocument/2006/relationships/hyperlink" Target="https://ldwa.org.uk/Staffordshire/W/919/the-three-shires.html" TargetMode="External"/><Relationship Id="rId241" Type="http://schemas.openxmlformats.org/officeDocument/2006/relationships/hyperlink" Target="https://www.entrycentral.com/event/111831" TargetMode="External"/><Relationship Id="rId3320" Type="http://schemas.openxmlformats.org/officeDocument/2006/relationships/hyperlink" Target="https://baslowchoir.co.uk/boot-bash/" TargetMode="External"/><Relationship Id="rId2879" Type="http://schemas.openxmlformats.org/officeDocument/2006/relationships/hyperlink" Target="https://www.seeyorkrunyork.co.uk/events/the-valhalla-winter-run" TargetMode="External"/><Relationship Id="rId101" Type="http://schemas.openxmlformats.org/officeDocument/2006/relationships/hyperlink" Target="https://www.north-norfolk.gov.uk/projects/mammoth-marathon/" TargetMode="External"/><Relationship Id="rId1688" Type="http://schemas.openxmlformats.org/officeDocument/2006/relationships/hyperlink" Target="https://www.hullmarathon.co.uk/" TargetMode="External"/><Relationship Id="rId1895" Type="http://schemas.openxmlformats.org/officeDocument/2006/relationships/hyperlink" Target="http://www.saxon-shore.com/10x10/" TargetMode="External"/><Relationship Id="rId2739" Type="http://schemas.openxmlformats.org/officeDocument/2006/relationships/hyperlink" Target="https://runningtribe.eventrac.co.uk/e/running-tribe-races-7915" TargetMode="External"/><Relationship Id="rId2946" Type="http://schemas.openxmlformats.org/officeDocument/2006/relationships/hyperlink" Target="https://www.phoenixrunning.co.uk/events/unicorns-run" TargetMode="External"/><Relationship Id="rId4094" Type="http://schemas.openxmlformats.org/officeDocument/2006/relationships/hyperlink" Target="https://www.gbultras.com/ultra-wales/" TargetMode="External"/><Relationship Id="rId918" Type="http://schemas.openxmlformats.org/officeDocument/2006/relationships/hyperlink" Target="http://www.saxon-shore.com/" TargetMode="External"/><Relationship Id="rId1548" Type="http://schemas.openxmlformats.org/officeDocument/2006/relationships/hyperlink" Target="http://www.saxon-shore.com/World_Series/" TargetMode="External"/><Relationship Id="rId1755" Type="http://schemas.openxmlformats.org/officeDocument/2006/relationships/hyperlink" Target="https://rawtrails.co.uk/product/high-lodge-half-autumn/" TargetMode="External"/><Relationship Id="rId4161" Type="http://schemas.openxmlformats.org/officeDocument/2006/relationships/hyperlink" Target="https://www.phoenixrunning.co.uk/events/no-mans-land" TargetMode="External"/><Relationship Id="rId1408" Type="http://schemas.openxmlformats.org/officeDocument/2006/relationships/hyperlink" Target="https://www.suffolkrunningcentre.co.uk/" TargetMode="External"/><Relationship Id="rId1962" Type="http://schemas.openxmlformats.org/officeDocument/2006/relationships/hyperlink" Target="https://www.phoenixrunning.co.uk/" TargetMode="External"/><Relationship Id="rId2806" Type="http://schemas.openxmlformats.org/officeDocument/2006/relationships/hyperlink" Target="https://www.seeyorkrunyork.co.uk/events/brigantia-hogshead-challenge" TargetMode="External"/><Relationship Id="rId4021" Type="http://schemas.openxmlformats.org/officeDocument/2006/relationships/hyperlink" Target="https://www.phoenixrunning.co.uk/events/may-day-run" TargetMode="External"/><Relationship Id="rId47" Type="http://schemas.openxmlformats.org/officeDocument/2006/relationships/hyperlink" Target="https://firstandlastrunning.com/" TargetMode="External"/><Relationship Id="rId1615" Type="http://schemas.openxmlformats.org/officeDocument/2006/relationships/hyperlink" Target="http://enigmarunning.co.uk/events/2022_rocky_3.shtml" TargetMode="External"/><Relationship Id="rId1822" Type="http://schemas.openxmlformats.org/officeDocument/2006/relationships/hyperlink" Target="https://findarace.com/events/hemerodromoi-run" TargetMode="External"/><Relationship Id="rId3787" Type="http://schemas.openxmlformats.org/officeDocument/2006/relationships/hyperlink" Target="https://bowlandultra.co.uk/" TargetMode="External"/><Relationship Id="rId3994" Type="http://schemas.openxmlformats.org/officeDocument/2006/relationships/hyperlink" Target="https://www.nice-work.org.uk/e/tissington-trail-marathon-9140" TargetMode="External"/><Relationship Id="rId2389" Type="http://schemas.openxmlformats.org/officeDocument/2006/relationships/hyperlink" Target="https://www.letsdothis.com/gb/e/suntime-runtime-12hr-6hr-3hr-5k-10k-half-full-ultra-193351?eventId=193351&amp;preferred=true&amp;utm_organiser_id=154978" TargetMode="External"/><Relationship Id="rId2596" Type="http://schemas.openxmlformats.org/officeDocument/2006/relationships/hyperlink" Target="https://www.phoenixrunning.co.uk/events/track-wars-xviii-pop-up-evening-run" TargetMode="External"/><Relationship Id="rId3647" Type="http://schemas.openxmlformats.org/officeDocument/2006/relationships/hyperlink" Target="https://www.moraywayultras.com/dava-way-50k/" TargetMode="External"/><Relationship Id="rId3854" Type="http://schemas.openxmlformats.org/officeDocument/2006/relationships/hyperlink" Target="https://www.evententry.co.uk/saturn-too-the-who-framed-roger-rabbit-love-run-wales" TargetMode="External"/><Relationship Id="rId568" Type="http://schemas.openxmlformats.org/officeDocument/2006/relationships/hyperlink" Target="http://www.pureoutdoorsevents.co.uk/index.php/the-grand-tour-of-skiddaw" TargetMode="External"/><Relationship Id="rId775" Type="http://schemas.openxmlformats.org/officeDocument/2006/relationships/hyperlink" Target="https://www.hermesrunning.com/thames-meander/" TargetMode="External"/><Relationship Id="rId982" Type="http://schemas.openxmlformats.org/officeDocument/2006/relationships/hyperlink" Target="http://www.enigmarunning.co.uk/events/2022_quadzilla.shtml" TargetMode="External"/><Relationship Id="rId1198" Type="http://schemas.openxmlformats.org/officeDocument/2006/relationships/hyperlink" Target="https://www.limitlesstrails.co.uk/blacks-to-the-beacons" TargetMode="External"/><Relationship Id="rId2249" Type="http://schemas.openxmlformats.org/officeDocument/2006/relationships/hyperlink" Target="https://www.evententry.co.uk/phoenix-not-the-london-marathon-run-2023" TargetMode="External"/><Relationship Id="rId2456" Type="http://schemas.openxmlformats.org/officeDocument/2006/relationships/hyperlink" Target="https://register.enthuse.com/ps/event/TheGreyAbbeyEnduranceChallenge" TargetMode="External"/><Relationship Id="rId2663" Type="http://schemas.openxmlformats.org/officeDocument/2006/relationships/hyperlink" Target="https://ldwa.org.uk/challenge_events/show_event.php?event_id=28150" TargetMode="External"/><Relationship Id="rId2870" Type="http://schemas.openxmlformats.org/officeDocument/2006/relationships/hyperlink" Target="https://www.letsdothis.com/gb/e/twas-the-run-before-christmas-187964/race-selection?eventId=187964&amp;preferred=true&amp;utm_organiser_id=154978" TargetMode="External"/><Relationship Id="rId3507" Type="http://schemas.openxmlformats.org/officeDocument/2006/relationships/hyperlink" Target="https://thepontonplod.co.uk/" TargetMode="External"/><Relationship Id="rId3714" Type="http://schemas.openxmlformats.org/officeDocument/2006/relationships/hyperlink" Target="https://www.sussextrailevents.com/tunnel-marathon-2024/" TargetMode="External"/><Relationship Id="rId3921" Type="http://schemas.openxmlformats.org/officeDocument/2006/relationships/hyperlink" Target="https://bookings.itsgrimupnorthrunning.co.uk/book/525" TargetMode="External"/><Relationship Id="rId428" Type="http://schemas.openxmlformats.org/officeDocument/2006/relationships/hyperlink" Target="http://www.runningeventsdevon.co.uk/" TargetMode="External"/><Relationship Id="rId635" Type="http://schemas.openxmlformats.org/officeDocument/2006/relationships/hyperlink" Target="https://www.aspirerunningevents.co.uk/races/bristol-8-hour-race-2021/" TargetMode="External"/><Relationship Id="rId842" Type="http://schemas.openxmlformats.org/officeDocument/2006/relationships/hyperlink" Target="https://www.triislandrunning.co.uk/" TargetMode="External"/><Relationship Id="rId1058" Type="http://schemas.openxmlformats.org/officeDocument/2006/relationships/hyperlink" Target="http://runontrails.co.uk/events/brenda-parker-way-ultra/" TargetMode="External"/><Relationship Id="rId1265" Type="http://schemas.openxmlformats.org/officeDocument/2006/relationships/hyperlink" Target="http://www.leadenboot.org.uk/" TargetMode="External"/><Relationship Id="rId1472" Type="http://schemas.openxmlformats.org/officeDocument/2006/relationships/hyperlink" Target="http://www.saxon-shore.com/PFJ/" TargetMode="External"/><Relationship Id="rId2109" Type="http://schemas.openxmlformats.org/officeDocument/2006/relationships/hyperlink" Target="https://www.phoenixrunning.co.uk/events/track-wars-xvi-midnight" TargetMode="External"/><Relationship Id="rId2316" Type="http://schemas.openxmlformats.org/officeDocument/2006/relationships/hyperlink" Target="https://www.beyondmarathon.com/backin10mynds" TargetMode="External"/><Relationship Id="rId2523" Type="http://schemas.openxmlformats.org/officeDocument/2006/relationships/hyperlink" Target="https://www.ultratrails.co.uk/yorkshire-wolds-ultra" TargetMode="External"/><Relationship Id="rId2730" Type="http://schemas.openxmlformats.org/officeDocument/2006/relationships/hyperlink" Target="https://bigbearevents.net/events/birchchallenge2023" TargetMode="External"/><Relationship Id="rId702" Type="http://schemas.openxmlformats.org/officeDocument/2006/relationships/hyperlink" Target="https://guernsey-marathon.com/marathon/" TargetMode="External"/><Relationship Id="rId1125" Type="http://schemas.openxmlformats.org/officeDocument/2006/relationships/hyperlink" Target="https://www.acoventryway.org.uk/challenge/" TargetMode="External"/><Relationship Id="rId1332" Type="http://schemas.openxmlformats.org/officeDocument/2006/relationships/hyperlink" Target="http://www.saxon-shore.com/VE-Day/" TargetMode="External"/><Relationship Id="rId4488" Type="http://schemas.openxmlformats.org/officeDocument/2006/relationships/hyperlink" Target="https://www.phoenixrunning.co.uk/events/cambridgeshire-penguin-plod" TargetMode="External"/><Relationship Id="rId3297" Type="http://schemas.openxmlformats.org/officeDocument/2006/relationships/hyperlink" Target="https://www.phoenixrunning.co.uk/events/centaur-100-mile-ultra" TargetMode="External"/><Relationship Id="rId4348" Type="http://schemas.openxmlformats.org/officeDocument/2006/relationships/hyperlink" Target="https://zigzagrunning.eventrac.co.uk/e/pumpkin-plod-11105" TargetMode="External"/><Relationship Id="rId3157" Type="http://schemas.openxmlformats.org/officeDocument/2006/relationships/hyperlink" Target="https://www.beyondmarathon.com/brighton-to-london-ultra" TargetMode="External"/><Relationship Id="rId285" Type="http://schemas.openxmlformats.org/officeDocument/2006/relationships/hyperlink" Target="https://werunwildni.com/store/p44/Midnight_Marathon__26th_June_2021.html" TargetMode="External"/><Relationship Id="rId3364" Type="http://schemas.openxmlformats.org/officeDocument/2006/relationships/hyperlink" Target="https://www.codrc.co.uk/july-the-turd/" TargetMode="External"/><Relationship Id="rId3571" Type="http://schemas.openxmlformats.org/officeDocument/2006/relationships/hyperlink" Target="https://www.chestermarathon.com/" TargetMode="External"/><Relationship Id="rId4208" Type="http://schemas.openxmlformats.org/officeDocument/2006/relationships/hyperlink" Target="https://www.codrc.co.uk/e/run-to-the-castle-ultra-12257" TargetMode="External"/><Relationship Id="rId4415" Type="http://schemas.openxmlformats.org/officeDocument/2006/relationships/hyperlink" Target="https://www.evententry.co.uk/rememberance-run" TargetMode="External"/><Relationship Id="rId492" Type="http://schemas.openxmlformats.org/officeDocument/2006/relationships/hyperlink" Target="https://www.hareandtortoiserunning.co.uk/race-events" TargetMode="External"/><Relationship Id="rId2173" Type="http://schemas.openxmlformats.org/officeDocument/2006/relationships/hyperlink" Target="https://www.greatwelshmarathon.co.uk/" TargetMode="External"/><Relationship Id="rId2380" Type="http://schemas.openxmlformats.org/officeDocument/2006/relationships/hyperlink" Target="https://www.edinburghmarathon.com/" TargetMode="External"/><Relationship Id="rId3017" Type="http://schemas.openxmlformats.org/officeDocument/2006/relationships/hyperlink" Target="https://www.pfwrunning.com/granny-s-bay-challenge" TargetMode="External"/><Relationship Id="rId3224" Type="http://schemas.openxmlformats.org/officeDocument/2006/relationships/hyperlink" Target="https://www.phoenixrunning.co.uk/events/ve-day-military-series-run" TargetMode="External"/><Relationship Id="rId3431" Type="http://schemas.openxmlformats.org/officeDocument/2006/relationships/hyperlink" Target="https://zigzagrunning.eventrac.co.uk/e/great-barrow-challenge-day-2-11160" TargetMode="External"/><Relationship Id="rId145" Type="http://schemas.openxmlformats.org/officeDocument/2006/relationships/hyperlink" Target="https://www.endurancelife.com/classic-quarter" TargetMode="External"/><Relationship Id="rId352" Type="http://schemas.openxmlformats.org/officeDocument/2006/relationships/hyperlink" Target="https://www.runninggrandprix.com/" TargetMode="External"/><Relationship Id="rId2033" Type="http://schemas.openxmlformats.org/officeDocument/2006/relationships/hyperlink" Target="http://codrc.co.uk/events/" TargetMode="External"/><Relationship Id="rId2240" Type="http://schemas.openxmlformats.org/officeDocument/2006/relationships/hyperlink" Target="https://www.sientries.co.uk/event.php?elid=Y&amp;event_id=9504" TargetMode="External"/><Relationship Id="rId212" Type="http://schemas.openxmlformats.org/officeDocument/2006/relationships/hyperlink" Target="https://www.saturnrunning.co.uk/post/the-big-run-theory-50-miles" TargetMode="External"/><Relationship Id="rId1799" Type="http://schemas.openxmlformats.org/officeDocument/2006/relationships/hyperlink" Target="https://bustinskin.fullonsport.com/event/the-ultra-fun-run-30/profile" TargetMode="External"/><Relationship Id="rId2100" Type="http://schemas.openxmlformats.org/officeDocument/2006/relationships/hyperlink" Target="http://www.enigmarunning.co.uk/events/2023_week_at_the_knees.shtml" TargetMode="External"/><Relationship Id="rId4065" Type="http://schemas.openxmlformats.org/officeDocument/2006/relationships/hyperlink" Target="https://www.evententry.co.uk/saturn-too-midweek-run-leons-birthday-run" TargetMode="External"/><Relationship Id="rId4272" Type="http://schemas.openxmlformats.org/officeDocument/2006/relationships/hyperlink" Target="https://www.codrc.co.uk/e/yabba-dabba-doo-12270" TargetMode="External"/><Relationship Id="rId1659" Type="http://schemas.openxmlformats.org/officeDocument/2006/relationships/hyperlink" Target="http://www.saxon-shore.com/Coaster/" TargetMode="External"/><Relationship Id="rId1866" Type="http://schemas.openxmlformats.org/officeDocument/2006/relationships/hyperlink" Target="https://www.phoenixrunning.co.uk/events/" TargetMode="External"/><Relationship Id="rId2917" Type="http://schemas.openxmlformats.org/officeDocument/2006/relationships/hyperlink" Target="https://www.endurancelife.com/north-cornwall" TargetMode="External"/><Relationship Id="rId3081" Type="http://schemas.openxmlformats.org/officeDocument/2006/relationships/hyperlink" Target="https://bookings.itsgrimupnorthrunning.co.uk/book/453" TargetMode="External"/><Relationship Id="rId4132" Type="http://schemas.openxmlformats.org/officeDocument/2006/relationships/hyperlink" Target="https://outeredge-events.com/race-the-tide/" TargetMode="External"/><Relationship Id="rId1519" Type="http://schemas.openxmlformats.org/officeDocument/2006/relationships/hyperlink" Target="https://www.phoenixrunning.co.uk/events/one-run-to-rule-them-all-even-star" TargetMode="External"/><Relationship Id="rId1726" Type="http://schemas.openxmlformats.org/officeDocument/2006/relationships/hyperlink" Target="https://www.phoenixrunning.co.uk/events/denbies-autumn-marathon-half-marathon" TargetMode="External"/><Relationship Id="rId1933" Type="http://schemas.openxmlformats.org/officeDocument/2006/relationships/hyperlink" Target="http://www.zigzagrunning.co.uk/" TargetMode="External"/><Relationship Id="rId18" Type="http://schemas.openxmlformats.org/officeDocument/2006/relationships/hyperlink" Target="https://runningtribe.co.uk/" TargetMode="External"/><Relationship Id="rId3898" Type="http://schemas.openxmlformats.org/officeDocument/2006/relationships/hyperlink" Target="http://enigmarunning.co.uk/events/2025_week_at_the_knees.shtml" TargetMode="External"/><Relationship Id="rId3758" Type="http://schemas.openxmlformats.org/officeDocument/2006/relationships/hyperlink" Target="https://bookings.itsgrimupnorthrunning.co.uk/book/484" TargetMode="External"/><Relationship Id="rId3965" Type="http://schemas.openxmlformats.org/officeDocument/2006/relationships/hyperlink" Target="https://rasselbock.co.uk/event/the-butterfly-effect-luna-moth/" TargetMode="External"/><Relationship Id="rId679" Type="http://schemas.openxmlformats.org/officeDocument/2006/relationships/hyperlink" Target="http://www.itsgrimupnorthrunning.co.uk/" TargetMode="External"/><Relationship Id="rId886" Type="http://schemas.openxmlformats.org/officeDocument/2006/relationships/hyperlink" Target="https://www.saturnrunning.co.uk/post/the-christmas-runners-of-the-galaxy" TargetMode="External"/><Relationship Id="rId2567" Type="http://schemas.openxmlformats.org/officeDocument/2006/relationships/hyperlink" Target="https://www.relishrunningraces.com/bath-two-tunnels-marathon.php" TargetMode="External"/><Relationship Id="rId2774" Type="http://schemas.openxmlformats.org/officeDocument/2006/relationships/hyperlink" Target="https://www.evententry.co.uk/saturn-spooktacular-chasing-numbers-run" TargetMode="External"/><Relationship Id="rId3618" Type="http://schemas.openxmlformats.org/officeDocument/2006/relationships/hyperlink" Target="https://www.marathoneryri.com/" TargetMode="External"/><Relationship Id="rId2" Type="http://schemas.openxmlformats.org/officeDocument/2006/relationships/hyperlink" Target="http://freedom-racing.co.uk/hurtwood-50-detail" TargetMode="External"/><Relationship Id="rId539" Type="http://schemas.openxmlformats.org/officeDocument/2006/relationships/hyperlink" Target="https://www.phoenixrunning.co.uk/" TargetMode="External"/><Relationship Id="rId746" Type="http://schemas.openxmlformats.org/officeDocument/2006/relationships/hyperlink" Target="https://www.saturnrunning.co.uk/" TargetMode="External"/><Relationship Id="rId1169" Type="http://schemas.openxmlformats.org/officeDocument/2006/relationships/hyperlink" Target="https://www.phoenixrunning.co.uk/events/the-fortitude-key-ten-in-ten-day-8-2022" TargetMode="External"/><Relationship Id="rId1376" Type="http://schemas.openxmlformats.org/officeDocument/2006/relationships/hyperlink" Target="https://www.phoenixrunning.co.uk/events/phoenix-fridays-its-fri-nally-friday" TargetMode="External"/><Relationship Id="rId1583" Type="http://schemas.openxmlformats.org/officeDocument/2006/relationships/hyperlink" Target="https://eventswerun.co.uk/24%2F48hour-invitational" TargetMode="External"/><Relationship Id="rId2427" Type="http://schemas.openxmlformats.org/officeDocument/2006/relationships/hyperlink" Target="https://www.northdevonhospice.org.uk/support-us/events/north-devon-marathon" TargetMode="External"/><Relationship Id="rId2981" Type="http://schemas.openxmlformats.org/officeDocument/2006/relationships/hyperlink" Target="https://www.saturnrunning.co.uk/events" TargetMode="External"/><Relationship Id="rId3825" Type="http://schemas.openxmlformats.org/officeDocument/2006/relationships/hyperlink" Target="https://www.canarytrailevents.com/winterfold55" TargetMode="External"/><Relationship Id="rId953" Type="http://schemas.openxmlformats.org/officeDocument/2006/relationships/hyperlink" Target="https://www.crookedtrackswiltshire.co.uk/events" TargetMode="External"/><Relationship Id="rId1029" Type="http://schemas.openxmlformats.org/officeDocument/2006/relationships/hyperlink" Target="https://runningtribe.co.uk/races/" TargetMode="External"/><Relationship Id="rId1236" Type="http://schemas.openxmlformats.org/officeDocument/2006/relationships/hyperlink" Target="https://www.saturnrunning.co.uk/post/alice-goes-running-for-her-birthday" TargetMode="External"/><Relationship Id="rId1790" Type="http://schemas.openxmlformats.org/officeDocument/2006/relationships/hyperlink" Target="https://www.endurancelife.com/gower" TargetMode="External"/><Relationship Id="rId2634" Type="http://schemas.openxmlformats.org/officeDocument/2006/relationships/hyperlink" Target="https://www.codrc.co.uk/battle-of-the-borders/" TargetMode="External"/><Relationship Id="rId2841" Type="http://schemas.openxmlformats.org/officeDocument/2006/relationships/hyperlink" Target="https://www.sientries.co.uk/event.php?elid=Y&amp;event_id=12153" TargetMode="External"/><Relationship Id="rId82" Type="http://schemas.openxmlformats.org/officeDocument/2006/relationships/hyperlink" Target="https://bigfeatevents.com/index.php/portfolio-item/bigwayround/" TargetMode="External"/><Relationship Id="rId606" Type="http://schemas.openxmlformats.org/officeDocument/2006/relationships/hyperlink" Target="https://www.brathaychallenges.com/events/running/ambleside-trail-60" TargetMode="External"/><Relationship Id="rId813" Type="http://schemas.openxmlformats.org/officeDocument/2006/relationships/hyperlink" Target="http://www.itsgrimupnorthrunning.co.uk/" TargetMode="External"/><Relationship Id="rId1443" Type="http://schemas.openxmlformats.org/officeDocument/2006/relationships/hyperlink" Target="https://www.thewalesmarathon.com/" TargetMode="External"/><Relationship Id="rId1650" Type="http://schemas.openxmlformats.org/officeDocument/2006/relationships/hyperlink" Target="https://trailevents.co/events/snowdonia-trail-running-challenge-the-autumn-crossing-september-2022/" TargetMode="External"/><Relationship Id="rId2701" Type="http://schemas.openxmlformats.org/officeDocument/2006/relationships/hyperlink" Target="https://werunwildni.com/newcastle-way.html" TargetMode="External"/><Relationship Id="rId1303" Type="http://schemas.openxmlformats.org/officeDocument/2006/relationships/hyperlink" Target="https://www.saturnrunning.co.uk/post/god-save-the-queen-platinum-jubilee-run-50-mile-run" TargetMode="External"/><Relationship Id="rId1510" Type="http://schemas.openxmlformats.org/officeDocument/2006/relationships/hyperlink" Target="https://essextrailevents.com/writtle-wround-50k" TargetMode="External"/><Relationship Id="rId4459" Type="http://schemas.openxmlformats.org/officeDocument/2006/relationships/hyperlink" Target="https://www.phoenixrunning.co.uk/events/cambridgeshire-bobble-wobble" TargetMode="External"/><Relationship Id="rId3268" Type="http://schemas.openxmlformats.org/officeDocument/2006/relationships/hyperlink" Target="https://craggrunner.com/stanza-stones-50-mile-ultra/" TargetMode="External"/><Relationship Id="rId3475" Type="http://schemas.openxmlformats.org/officeDocument/2006/relationships/hyperlink" Target="http://www.saxon-shore.com/Mythical/" TargetMode="External"/><Relationship Id="rId3682" Type="http://schemas.openxmlformats.org/officeDocument/2006/relationships/hyperlink" Target="https://www.phoenixrunning.co.uk/events/ten-commandments-day-5" TargetMode="External"/><Relationship Id="rId4319" Type="http://schemas.openxmlformats.org/officeDocument/2006/relationships/hyperlink" Target="https://www.saturnrunning.co.uk/e/scare-bear-run-north-13211" TargetMode="External"/><Relationship Id="rId189" Type="http://schemas.openxmlformats.org/officeDocument/2006/relationships/hyperlink" Target="https://www.sikhsinthecity.org/" TargetMode="External"/><Relationship Id="rId396" Type="http://schemas.openxmlformats.org/officeDocument/2006/relationships/hyperlink" Target="http://www.onthewhistle.co.uk/why-not-run/" TargetMode="External"/><Relationship Id="rId2077" Type="http://schemas.openxmlformats.org/officeDocument/2006/relationships/hyperlink" Target="https://ldwa.org.uk/challenge_events/show_event.php?event_id=26831" TargetMode="External"/><Relationship Id="rId2284" Type="http://schemas.openxmlformats.org/officeDocument/2006/relationships/hyperlink" Target="https://www.stuweb.co.uk/events/2023/05/1/4175/" TargetMode="External"/><Relationship Id="rId2491" Type="http://schemas.openxmlformats.org/officeDocument/2006/relationships/hyperlink" Target="https://www.phoenixrunning.co.uk/events/spitfire-challenge-charity-run-2023" TargetMode="External"/><Relationship Id="rId3128" Type="http://schemas.openxmlformats.org/officeDocument/2006/relationships/hyperlink" Target="https://runbelievablechallenges.co.uk/runbelievable-challenge" TargetMode="External"/><Relationship Id="rId3335" Type="http://schemas.openxmlformats.org/officeDocument/2006/relationships/hyperlink" Target="https://westhighlandwayrace.org/" TargetMode="External"/><Relationship Id="rId3542" Type="http://schemas.openxmlformats.org/officeDocument/2006/relationships/hyperlink" Target="https://www.hardmoors110.org.uk/hardmoors-60/" TargetMode="External"/><Relationship Id="rId256" Type="http://schemas.openxmlformats.org/officeDocument/2006/relationships/hyperlink" Target="https://www.phoenixrunning.co.uk/events/pop-up-remembrance-run-2021" TargetMode="External"/><Relationship Id="rId463" Type="http://schemas.openxmlformats.org/officeDocument/2006/relationships/hyperlink" Target="https://celticwarrior.ie/" TargetMode="External"/><Relationship Id="rId670" Type="http://schemas.openxmlformats.org/officeDocument/2006/relationships/hyperlink" Target="https://votwo.co.uk/" TargetMode="External"/><Relationship Id="rId1093" Type="http://schemas.openxmlformats.org/officeDocument/2006/relationships/hyperlink" Target="https://www.sientries.co.uk/event.php?elid=Y&amp;event_id=8464" TargetMode="External"/><Relationship Id="rId2144" Type="http://schemas.openxmlformats.org/officeDocument/2006/relationships/hyperlink" Target="https://werunwildni.com/store/p88/Midnight_Marathon_%26_Half_Marathon_25th_March_2023.html" TargetMode="External"/><Relationship Id="rId2351" Type="http://schemas.openxmlformats.org/officeDocument/2006/relationships/hyperlink" Target="http://www.saxon-shore.com/Saxon_100/" TargetMode="External"/><Relationship Id="rId3402" Type="http://schemas.openxmlformats.org/officeDocument/2006/relationships/hyperlink" Target="https://www.hermesrunning.com/magna-carta-summer/" TargetMode="External"/><Relationship Id="rId116" Type="http://schemas.openxmlformats.org/officeDocument/2006/relationships/hyperlink" Target="http://www.enigmarunning.co.uk/events/2021_quadzilla.shtml" TargetMode="External"/><Relationship Id="rId323" Type="http://schemas.openxmlformats.org/officeDocument/2006/relationships/hyperlink" Target="https://www.runningmiles.co.uk/sundae-challenge" TargetMode="External"/><Relationship Id="rId530" Type="http://schemas.openxmlformats.org/officeDocument/2006/relationships/hyperlink" Target="https://whitestarrunning.co.uk/wsr-races/cranborne-frolic/" TargetMode="External"/><Relationship Id="rId1160" Type="http://schemas.openxmlformats.org/officeDocument/2006/relationships/hyperlink" Target="http://punkpanther.co.uk/river-aire-ultra/" TargetMode="External"/><Relationship Id="rId2004" Type="http://schemas.openxmlformats.org/officeDocument/2006/relationships/hyperlink" Target="http://www.saxon-shore.com/Normans_Challenge/" TargetMode="External"/><Relationship Id="rId2211" Type="http://schemas.openxmlformats.org/officeDocument/2006/relationships/hyperlink" Target="https://www.hermesrunning.com/magna-carta/" TargetMode="External"/><Relationship Id="rId4176" Type="http://schemas.openxmlformats.org/officeDocument/2006/relationships/hyperlink" Target="https://www.saturnrunning.co.uk/e/the-rubber-ducky-run-13515" TargetMode="External"/><Relationship Id="rId1020" Type="http://schemas.openxmlformats.org/officeDocument/2006/relationships/hyperlink" Target="https://hare-tortoise-running.eventize.co.uk/e/rayne-challenge-anniversary-event-545" TargetMode="External"/><Relationship Id="rId1977" Type="http://schemas.openxmlformats.org/officeDocument/2006/relationships/hyperlink" Target="https://www.evententry.co.uk/saturn-run-hawaii-five-0-allisons-big-birthday-run" TargetMode="External"/><Relationship Id="rId4383" Type="http://schemas.openxmlformats.org/officeDocument/2006/relationships/hyperlink" Target="https://www.phoenixrunning.co.uk/events/hampshire-were-all-mad-here" TargetMode="External"/><Relationship Id="rId1837" Type="http://schemas.openxmlformats.org/officeDocument/2006/relationships/hyperlink" Target="http://enigmarunning.co.uk/events/2022_Fireworks.shtml" TargetMode="External"/><Relationship Id="rId3192" Type="http://schemas.openxmlformats.org/officeDocument/2006/relationships/hyperlink" Target="https://www.tayandram.co.uk/events" TargetMode="External"/><Relationship Id="rId4036" Type="http://schemas.openxmlformats.org/officeDocument/2006/relationships/hyperlink" Target="https://www.hermesrunning.com/bewl-water/" TargetMode="External"/><Relationship Id="rId4243" Type="http://schemas.openxmlformats.org/officeDocument/2006/relationships/hyperlink" Target="https://www.phoenixrunning.co.uk/events/summer-sun-day-2" TargetMode="External"/><Relationship Id="rId4450" Type="http://schemas.openxmlformats.org/officeDocument/2006/relationships/hyperlink" Target="https://www.runthrough.co.uk/event/running-gp-at-goodwood-motor-circuit-december-2025/" TargetMode="External"/><Relationship Id="rId3052" Type="http://schemas.openxmlformats.org/officeDocument/2006/relationships/hyperlink" Target="https://hare-tortoise-running.eventize.co.uk/e/brightlingsea-challenge-474" TargetMode="External"/><Relationship Id="rId4103" Type="http://schemas.openxmlformats.org/officeDocument/2006/relationships/hyperlink" Target="https://www.phoenixrunning.co.uk/events/denbies-marathon-half-marathon" TargetMode="External"/><Relationship Id="rId4310" Type="http://schemas.openxmlformats.org/officeDocument/2006/relationships/hyperlink" Target="https://www.runthrough.co.uk/event/battersea-park-running-festival-october-2025/" TargetMode="External"/><Relationship Id="rId180" Type="http://schemas.openxmlformats.org/officeDocument/2006/relationships/hyperlink" Target="https://www.bostonmarathon.co.uk/" TargetMode="External"/><Relationship Id="rId1904" Type="http://schemas.openxmlformats.org/officeDocument/2006/relationships/hyperlink" Target="https://www.pfwrunning.com/events" TargetMode="External"/><Relationship Id="rId3869" Type="http://schemas.openxmlformats.org/officeDocument/2006/relationships/hyperlink" Target="https://www.endurancelife.com/sussex" TargetMode="External"/><Relationship Id="rId997" Type="http://schemas.openxmlformats.org/officeDocument/2006/relationships/hyperlink" Target="https://www.sientries.co.uk/event.php?elid=Y&amp;event_id=9070" TargetMode="External"/><Relationship Id="rId2678" Type="http://schemas.openxmlformats.org/officeDocument/2006/relationships/hyperlink" Target="https://www.fyldecoastrunners.com/fcr-ultra.html" TargetMode="External"/><Relationship Id="rId2885" Type="http://schemas.openxmlformats.org/officeDocument/2006/relationships/hyperlink" Target="http://www.hardmoors110.org.uk/hardmoors-26-2-roseberry-trail-marathon/" TargetMode="External"/><Relationship Id="rId3729" Type="http://schemas.openxmlformats.org/officeDocument/2006/relationships/hyperlink" Target="https://www.evententry.co.uk/saturn-the-run-before-christmas" TargetMode="External"/><Relationship Id="rId3936" Type="http://schemas.openxmlformats.org/officeDocument/2006/relationships/hyperlink" Target="https://www.gobeyondchallenge.com/ultra-marathons/rose-of-the-shires-ultra/" TargetMode="External"/><Relationship Id="rId857" Type="http://schemas.openxmlformats.org/officeDocument/2006/relationships/hyperlink" Target="https://www.phoenixrunning.co.uk/" TargetMode="External"/><Relationship Id="rId1487" Type="http://schemas.openxmlformats.org/officeDocument/2006/relationships/hyperlink" Target="https://www.sientries.co.uk/event.php?event_id=8223&amp;fbclid=IwAR025KRr62ons4XO1XJgZr2RA-KgmbK3dwfkTIddQxSD5fKtZe2YTTbXdpg" TargetMode="External"/><Relationship Id="rId1694" Type="http://schemas.openxmlformats.org/officeDocument/2006/relationships/hyperlink" Target="https://rasselbock.co.uk/event/the-hardwick-hobble-2/" TargetMode="External"/><Relationship Id="rId2538" Type="http://schemas.openxmlformats.org/officeDocument/2006/relationships/hyperlink" Target="https://thebigschoolrun.co.uk/" TargetMode="External"/><Relationship Id="rId2745" Type="http://schemas.openxmlformats.org/officeDocument/2006/relationships/hyperlink" Target="https://www.runthrough.co.uk/event/battersea-park-marathon-running-festival-2023/" TargetMode="External"/><Relationship Id="rId2952" Type="http://schemas.openxmlformats.org/officeDocument/2006/relationships/hyperlink" Target="http://enigmarunning.co.uk/events/2024_quadzilla.shtml" TargetMode="External"/><Relationship Id="rId717" Type="http://schemas.openxmlformats.org/officeDocument/2006/relationships/hyperlink" Target="http://www.windingpaths.uk/" TargetMode="External"/><Relationship Id="rId924" Type="http://schemas.openxmlformats.org/officeDocument/2006/relationships/hyperlink" Target="https://bookings.itsgrimupnorthrunning.co.uk/book/326" TargetMode="External"/><Relationship Id="rId1347" Type="http://schemas.openxmlformats.org/officeDocument/2006/relationships/hyperlink" Target="https://keswickmountainfestival.co.uk/event/adidas-terrex-50k-trail-ultra-marathon/" TargetMode="External"/><Relationship Id="rId1554" Type="http://schemas.openxmlformats.org/officeDocument/2006/relationships/hyperlink" Target="https://www.nice-work.org.uk/races/the-twilight-ultra/2022" TargetMode="External"/><Relationship Id="rId1761" Type="http://schemas.openxmlformats.org/officeDocument/2006/relationships/hyperlink" Target="https://www.old-harry-ultra.co.uk/" TargetMode="External"/><Relationship Id="rId2605" Type="http://schemas.openxmlformats.org/officeDocument/2006/relationships/hyperlink" Target="https://www.purplegeckoevents.co.uk/saints-way" TargetMode="External"/><Relationship Id="rId2812" Type="http://schemas.openxmlformats.org/officeDocument/2006/relationships/hyperlink" Target="https://bookings.itsgrimupnorthrunning.co.uk/book/412" TargetMode="External"/><Relationship Id="rId53" Type="http://schemas.openxmlformats.org/officeDocument/2006/relationships/hyperlink" Target="https://cuhh.soc.srcf.net/boundary-run/" TargetMode="External"/><Relationship Id="rId1207" Type="http://schemas.openxmlformats.org/officeDocument/2006/relationships/hyperlink" Target="https://greenermilesrunning.co.uk/pennine-journey-north-30th-april-1st-may-2022" TargetMode="External"/><Relationship Id="rId1414" Type="http://schemas.openxmlformats.org/officeDocument/2006/relationships/hyperlink" Target="http://www.itsgrimupnorthrunning.co.uk/" TargetMode="External"/><Relationship Id="rId1621" Type="http://schemas.openxmlformats.org/officeDocument/2006/relationships/hyperlink" Target="../../../../../../jrast/Dropbox/Dropbox/My%20PC%20(LAPTOP-0615AJ24)/Downloads/bigbearevents.net" TargetMode="External"/><Relationship Id="rId3379" Type="http://schemas.openxmlformats.org/officeDocument/2006/relationships/hyperlink" Target="https://www.phoenixrunning.co.uk/events/battle-of-britain-military-series-run" TargetMode="External"/><Relationship Id="rId3586" Type="http://schemas.openxmlformats.org/officeDocument/2006/relationships/hyperlink" Target="https://www.evententry.co.uk/saturn-retro-run" TargetMode="External"/><Relationship Id="rId3793" Type="http://schemas.openxmlformats.org/officeDocument/2006/relationships/hyperlink" Target="https://www.phoenixrunning.co.uk/events/are-we-there-yet-walton" TargetMode="External"/><Relationship Id="rId2188" Type="http://schemas.openxmlformats.org/officeDocument/2006/relationships/hyperlink" Target="https://guernsey-marathon.com/" TargetMode="External"/><Relationship Id="rId2395" Type="http://schemas.openxmlformats.org/officeDocument/2006/relationships/hyperlink" Target="https://www.evententry.co.uk/phoenix-minotaur-50-mile-ultra-2023" TargetMode="External"/><Relationship Id="rId3239" Type="http://schemas.openxmlformats.org/officeDocument/2006/relationships/hyperlink" Target="https://bookings.itsgrimupnorthrunning.co.uk/book/460" TargetMode="External"/><Relationship Id="rId3446" Type="http://schemas.openxmlformats.org/officeDocument/2006/relationships/hyperlink" Target="https://rasselbock.co.uk/event/the-bannister-series-2024/" TargetMode="External"/><Relationship Id="rId367" Type="http://schemas.openxmlformats.org/officeDocument/2006/relationships/hyperlink" Target="http://celticwarrior.ie/" TargetMode="External"/><Relationship Id="rId574" Type="http://schemas.openxmlformats.org/officeDocument/2006/relationships/hyperlink" Target="https://www.peakrunning.co.uk/peakdistrictultras" TargetMode="External"/><Relationship Id="rId2048" Type="http://schemas.openxmlformats.org/officeDocument/2006/relationships/hyperlink" Target="https://www.evententry.co.uk/phoenix-penguin-plod" TargetMode="External"/><Relationship Id="rId2255" Type="http://schemas.openxmlformats.org/officeDocument/2006/relationships/hyperlink" Target="https://www.saturnrunning.co.uk/post/the-nearly-but-not-quite-london-marathon-team-north" TargetMode="External"/><Relationship Id="rId3653" Type="http://schemas.openxmlformats.org/officeDocument/2006/relationships/hyperlink" Target="https://www.sientries.co.uk/event.php?event_id=12780" TargetMode="External"/><Relationship Id="rId3860" Type="http://schemas.openxmlformats.org/officeDocument/2006/relationships/hyperlink" Target="https://bigbearevents.net/events/badgerchallenge2025" TargetMode="External"/><Relationship Id="rId227" Type="http://schemas.openxmlformats.org/officeDocument/2006/relationships/hyperlink" Target="https://www.limitlesstrails.co.uk/" TargetMode="External"/><Relationship Id="rId781" Type="http://schemas.openxmlformats.org/officeDocument/2006/relationships/hyperlink" Target="http://www.bustinskin.com/" TargetMode="External"/><Relationship Id="rId2462" Type="http://schemas.openxmlformats.org/officeDocument/2006/relationships/hyperlink" Target="https://rasselbock.co.uk/" TargetMode="External"/><Relationship Id="rId3306" Type="http://schemas.openxmlformats.org/officeDocument/2006/relationships/hyperlink" Target="https://www.sussextrailevents.com/marathon-madness/" TargetMode="External"/><Relationship Id="rId3513" Type="http://schemas.openxmlformats.org/officeDocument/2006/relationships/hyperlink" Target="https://runawayracing.com/races/suffolk-coastal-path-50/" TargetMode="External"/><Relationship Id="rId3720" Type="http://schemas.openxmlformats.org/officeDocument/2006/relationships/hyperlink" Target="https://zigzagrunning.eventrac.co.uk/e/christmas-canter-11103" TargetMode="External"/><Relationship Id="rId434" Type="http://schemas.openxmlformats.org/officeDocument/2006/relationships/hyperlink" Target="https://whitestarrunning.co.uk/" TargetMode="External"/><Relationship Id="rId641" Type="http://schemas.openxmlformats.org/officeDocument/2006/relationships/hyperlink" Target="https://www.runblackpoolfestival.com/marathon.html" TargetMode="External"/><Relationship Id="rId1064" Type="http://schemas.openxmlformats.org/officeDocument/2006/relationships/hyperlink" Target="https://www.windingpaths.uk/grand-canal-canter/" TargetMode="External"/><Relationship Id="rId1271" Type="http://schemas.openxmlformats.org/officeDocument/2006/relationships/hyperlink" Target="https://www.tempoevents.co.uk/events/worcester-marathon-and-half-marathon/" TargetMode="External"/><Relationship Id="rId2115" Type="http://schemas.openxmlformats.org/officeDocument/2006/relationships/hyperlink" Target="https://runbelievablechallenges.co.uk/zodiac-challenge" TargetMode="External"/><Relationship Id="rId2322" Type="http://schemas.openxmlformats.org/officeDocument/2006/relationships/hyperlink" Target="http://www.zigzagrunning.co.uk/" TargetMode="External"/><Relationship Id="rId501" Type="http://schemas.openxmlformats.org/officeDocument/2006/relationships/hyperlink" Target="https://www.phoenixrunning.co.uk/" TargetMode="External"/><Relationship Id="rId1131" Type="http://schemas.openxmlformats.org/officeDocument/2006/relationships/hyperlink" Target="../../../../../../jrast/Dropbox/Dropbox/My%20PC%20(LAPTOP-0615AJ24)/Downloads/bigbearevents.net" TargetMode="External"/><Relationship Id="rId4287" Type="http://schemas.openxmlformats.org/officeDocument/2006/relationships/hyperlink" Target="https://circuitrunningeventslimited.eventrac.co.uk/e/runaway-challenge-13190" TargetMode="External"/><Relationship Id="rId3096" Type="http://schemas.openxmlformats.org/officeDocument/2006/relationships/hyperlink" Target="https://www.saturnrunning.co.uk/runs/ziggy-ea-stardust-5-in-5---day-5" TargetMode="External"/><Relationship Id="rId4147" Type="http://schemas.openxmlformats.org/officeDocument/2006/relationships/hyperlink" Target="https://www.phoenixrunning.co.uk/events/cheeky-beaver-run" TargetMode="External"/><Relationship Id="rId4354" Type="http://schemas.openxmlformats.org/officeDocument/2006/relationships/hyperlink" Target="https://www.windingpaths.uk/grand-canal-canter/" TargetMode="External"/><Relationship Id="rId1948" Type="http://schemas.openxmlformats.org/officeDocument/2006/relationships/hyperlink" Target="http://www.zigzagrunning.co.uk/" TargetMode="External"/><Relationship Id="rId3163" Type="http://schemas.openxmlformats.org/officeDocument/2006/relationships/hyperlink" Target="https://newportwalesmarathon.co.uk/" TargetMode="External"/><Relationship Id="rId3370" Type="http://schemas.openxmlformats.org/officeDocument/2006/relationships/hyperlink" Target="https://www.evententry.co.uk/running-events-devon-2024-ice-cream-challenge-day-1" TargetMode="External"/><Relationship Id="rId4007" Type="http://schemas.openxmlformats.org/officeDocument/2006/relationships/hyperlink" Target="https://bigfeatevents.com/index.php/portfolio-item/bigwayround/" TargetMode="External"/><Relationship Id="rId4214" Type="http://schemas.openxmlformats.org/officeDocument/2006/relationships/hyperlink" Target="https://www.saturnrunning.co.uk/e/great-british-bake-run-2025-13048" TargetMode="External"/><Relationship Id="rId4421" Type="http://schemas.openxmlformats.org/officeDocument/2006/relationships/hyperlink" Target="https://www.phoenixrunning.co.uk/events/phoenix-runbelievable-road-runner-day-1" TargetMode="External"/><Relationship Id="rId291" Type="http://schemas.openxmlformats.org/officeDocument/2006/relationships/hyperlink" Target="https://www.sussextrailevents.com/marathon-madness/" TargetMode="External"/><Relationship Id="rId1808" Type="http://schemas.openxmlformats.org/officeDocument/2006/relationships/hyperlink" Target="https://3-2-1-go-running.com/four-season-autumn-challenge-2022/" TargetMode="External"/><Relationship Id="rId3023" Type="http://schemas.openxmlformats.org/officeDocument/2006/relationships/hyperlink" Target="https://www.sientries.co.uk/event.php?event_id=11992&amp;uid=ws" TargetMode="External"/><Relationship Id="rId151" Type="http://schemas.openxmlformats.org/officeDocument/2006/relationships/hyperlink" Target="http://www.phoenixrunning.co.uk/" TargetMode="External"/><Relationship Id="rId3230" Type="http://schemas.openxmlformats.org/officeDocument/2006/relationships/hyperlink" Target="https://www.phoenixrunning.co.uk/events/were-all-mad-here" TargetMode="External"/><Relationship Id="rId2789" Type="http://schemas.openxmlformats.org/officeDocument/2006/relationships/hyperlink" Target="https://www.nice-work.org.uk/races/Wendover-Half" TargetMode="External"/><Relationship Id="rId2996" Type="http://schemas.openxmlformats.org/officeDocument/2006/relationships/hyperlink" Target="https://ldwa.org.uk/BedsBucksAndNorthants/W/8672/hannington-hike-3rd-march-2024.html" TargetMode="External"/><Relationship Id="rId968" Type="http://schemas.openxmlformats.org/officeDocument/2006/relationships/hyperlink" Target="http://www.itsgrimupnorthrunning.co.uk/" TargetMode="External"/><Relationship Id="rId1598" Type="http://schemas.openxmlformats.org/officeDocument/2006/relationships/hyperlink" Target="https://www.purplegeckoevents.co.uk/newpage" TargetMode="External"/><Relationship Id="rId2649" Type="http://schemas.openxmlformats.org/officeDocument/2006/relationships/hyperlink" Target="https://www.skylinescotland.com/trail-races/lochaber-80/" TargetMode="External"/><Relationship Id="rId2856" Type="http://schemas.openxmlformats.org/officeDocument/2006/relationships/hyperlink" Target="https://www.evententry.co.uk/saturn-christmas-jumper-charity-run" TargetMode="External"/><Relationship Id="rId3907" Type="http://schemas.openxmlformats.org/officeDocument/2006/relationships/hyperlink" Target="https://www.phoenixrunning.co.uk/events/phoenix-fridays-big-bling-friday" TargetMode="External"/><Relationship Id="rId97" Type="http://schemas.openxmlformats.org/officeDocument/2006/relationships/hyperlink" Target="https://www.saturnrunning.co.uk/post/goblet-of-runners" TargetMode="External"/><Relationship Id="rId828" Type="http://schemas.openxmlformats.org/officeDocument/2006/relationships/hyperlink" Target="https://www.thelemurloop.com/events/the-lemur-loop/" TargetMode="External"/><Relationship Id="rId1458" Type="http://schemas.openxmlformats.org/officeDocument/2006/relationships/hyperlink" Target="https://www.bridgetriathlon.co.uk/midnight-marathon/" TargetMode="External"/><Relationship Id="rId1665" Type="http://schemas.openxmlformats.org/officeDocument/2006/relationships/hyperlink" Target="http://www.saxon-shore.com/World_Series/" TargetMode="External"/><Relationship Id="rId1872" Type="http://schemas.openxmlformats.org/officeDocument/2006/relationships/hyperlink" Target="http://www.itsgrimupnorthrunning.co.uk/" TargetMode="External"/><Relationship Id="rId2509" Type="http://schemas.openxmlformats.org/officeDocument/2006/relationships/hyperlink" Target="https://www.evententry.co.uk/zigzag-great-barrow-challenge-day-1" TargetMode="External"/><Relationship Id="rId2716" Type="http://schemas.openxmlformats.org/officeDocument/2006/relationships/hyperlink" Target="https://www.sientries.co.uk/event.php?elid=Y&amp;event_id=9596" TargetMode="External"/><Relationship Id="rId4071" Type="http://schemas.openxmlformats.org/officeDocument/2006/relationships/hyperlink" Target="https://rasselbock.co.uk/event/the-headstock-run-2025/" TargetMode="External"/><Relationship Id="rId1318" Type="http://schemas.openxmlformats.org/officeDocument/2006/relationships/hyperlink" Target="https://www.saturnrunning.co.uk/post/saturn-solar-system-midweek-chasing-numbers" TargetMode="External"/><Relationship Id="rId1525" Type="http://schemas.openxmlformats.org/officeDocument/2006/relationships/hyperlink" Target="https://www.rrum.co.uk/blank-3" TargetMode="External"/><Relationship Id="rId2923" Type="http://schemas.openxmlformats.org/officeDocument/2006/relationships/hyperlink" Target="https://www.evententry.co.uk/zigzag-wtf-wheres-the-finish-2024" TargetMode="External"/><Relationship Id="rId1732" Type="http://schemas.openxmlformats.org/officeDocument/2006/relationships/hyperlink" Target="https://www.farnhampilgrim.org.uk/" TargetMode="External"/><Relationship Id="rId24" Type="http://schemas.openxmlformats.org/officeDocument/2006/relationships/hyperlink" Target="https://out-fit.co.uk/calendars/our-events" TargetMode="External"/><Relationship Id="rId2299" Type="http://schemas.openxmlformats.org/officeDocument/2006/relationships/hyperlink" Target="https://www.saturnrunning.co.uk/post/chasing-numbers-time-turner-run" TargetMode="External"/><Relationship Id="rId3697" Type="http://schemas.openxmlformats.org/officeDocument/2006/relationships/hyperlink" Target="https://zigzagrunning.eventrac.co.uk/e/turkey-trot-11102" TargetMode="External"/><Relationship Id="rId3557" Type="http://schemas.openxmlformats.org/officeDocument/2006/relationships/hyperlink" Target="https://www.phoenixrunning.co.uk/events/i-am-the-run-and-only" TargetMode="External"/><Relationship Id="rId3764" Type="http://schemas.openxmlformats.org/officeDocument/2006/relationships/hyperlink" Target="https://www.andalievents.com/events/midwinter-mortimer-trail" TargetMode="External"/><Relationship Id="rId3971" Type="http://schemas.openxmlformats.org/officeDocument/2006/relationships/hyperlink" Target="https://bookings.itsgrimupnorthrunning.co.uk/book/533" TargetMode="External"/><Relationship Id="rId478" Type="http://schemas.openxmlformats.org/officeDocument/2006/relationships/hyperlink" Target="https://www.saturnrunning.co.uk/post/free-charity-event-the-runners-memorial-run" TargetMode="External"/><Relationship Id="rId685" Type="http://schemas.openxmlformats.org/officeDocument/2006/relationships/hyperlink" Target="https://www.myrunresults.com/events/wicklow_hospice_marathon_and_half_marathon/3961/details" TargetMode="External"/><Relationship Id="rId892" Type="http://schemas.openxmlformats.org/officeDocument/2006/relationships/hyperlink" Target="https://www.runningmiles.co.uk/ricky-races-2nd-dec-2021" TargetMode="External"/><Relationship Id="rId2159" Type="http://schemas.openxmlformats.org/officeDocument/2006/relationships/hyperlink" Target="https://ldwa.org.uk/NorfolkAndSuffolk/E/27787/daffodil-dawdle-entries-open.html" TargetMode="External"/><Relationship Id="rId2366" Type="http://schemas.openxmlformats.org/officeDocument/2006/relationships/hyperlink" Target="https://www.endurancelife.com/classic-quarter" TargetMode="External"/><Relationship Id="rId2573" Type="http://schemas.openxmlformats.org/officeDocument/2006/relationships/hyperlink" Target="https://raceharborough.co.uk/foxton-hound-ultra/" TargetMode="External"/><Relationship Id="rId2780" Type="http://schemas.openxmlformats.org/officeDocument/2006/relationships/hyperlink" Target="https://www.evententry.co.uk/saturn-teenage-mutant-ninja-runners-part-4" TargetMode="External"/><Relationship Id="rId3417" Type="http://schemas.openxmlformats.org/officeDocument/2006/relationships/hyperlink" Target="https://www.seeyorkrunyork.co.uk/events/york-university-challenge" TargetMode="External"/><Relationship Id="rId3624" Type="http://schemas.openxmlformats.org/officeDocument/2006/relationships/hyperlink" Target="https://runyarocket.com/race/glen-ogle-33/" TargetMode="External"/><Relationship Id="rId3831" Type="http://schemas.openxmlformats.org/officeDocument/2006/relationships/hyperlink" Target="https://www.purplegeckoevents.co.uk/cardinham-half-2023" TargetMode="External"/><Relationship Id="rId338" Type="http://schemas.openxmlformats.org/officeDocument/2006/relationships/hyperlink" Target="http://www.suffolkrunningcentre.co.uk/eventsshop/4594613566/summer-multi-day-challenges/11414936" TargetMode="External"/><Relationship Id="rId545" Type="http://schemas.openxmlformats.org/officeDocument/2006/relationships/hyperlink" Target="http://www.southernmultisports.co.uk/" TargetMode="External"/><Relationship Id="rId752" Type="http://schemas.openxmlformats.org/officeDocument/2006/relationships/hyperlink" Target="http://codrc.co.uk/running-events-10k-half-marathon-marathon-shropshire/" TargetMode="External"/><Relationship Id="rId1175" Type="http://schemas.openxmlformats.org/officeDocument/2006/relationships/hyperlink" Target="https://www.phoenixrunning.co.uk/events/the-silver-key-twet-11-2022" TargetMode="External"/><Relationship Id="rId1382" Type="http://schemas.openxmlformats.org/officeDocument/2006/relationships/hyperlink" Target="https://www.sussextrailevents.com/the-green-26-2-mile-shepton-mallet/" TargetMode="External"/><Relationship Id="rId2019" Type="http://schemas.openxmlformats.org/officeDocument/2006/relationships/hyperlink" Target="https://www.entrycentral.com/beyond-the-far-side-2023" TargetMode="External"/><Relationship Id="rId2226" Type="http://schemas.openxmlformats.org/officeDocument/2006/relationships/hyperlink" Target="https://www.runningmiles.co.uk/events/rm-jubilee-river-races-2" TargetMode="External"/><Relationship Id="rId2433" Type="http://schemas.openxmlformats.org/officeDocument/2006/relationships/hyperlink" Target="https://ldwa.org.uk/EssexAndHerts/W/8624/herts-hobble-2023.html" TargetMode="External"/><Relationship Id="rId2640" Type="http://schemas.openxmlformats.org/officeDocument/2006/relationships/hyperlink" Target="https://rasselbock.co.uk/event/the-rasselbock-run-autumn-2023/" TargetMode="External"/><Relationship Id="rId405" Type="http://schemas.openxmlformats.org/officeDocument/2006/relationships/hyperlink" Target="https://whitestarrunning.co.uk/wsr-races/cider-sessions-2021/" TargetMode="External"/><Relationship Id="rId612" Type="http://schemas.openxmlformats.org/officeDocument/2006/relationships/hyperlink" Target="https://ldwa.org.uk/challenge_events/show_event.php?event_id=24069" TargetMode="External"/><Relationship Id="rId1035" Type="http://schemas.openxmlformats.org/officeDocument/2006/relationships/hyperlink" Target="http://www.runningeventsdevon.co.uk/" TargetMode="External"/><Relationship Id="rId1242" Type="http://schemas.openxmlformats.org/officeDocument/2006/relationships/hyperlink" Target="https://www.runtothesea.com/brighton" TargetMode="External"/><Relationship Id="rId2500" Type="http://schemas.openxmlformats.org/officeDocument/2006/relationships/hyperlink" Target="https://www.phoenixrunning.co.uk/events/rm-ricky-races-3-2023" TargetMode="External"/><Relationship Id="rId4398" Type="http://schemas.openxmlformats.org/officeDocument/2006/relationships/hyperlink" Target="https://www.saturnrunning.co.uk/e/remembrance-day-run-north-east-12758" TargetMode="External"/><Relationship Id="rId1102" Type="http://schemas.openxmlformats.org/officeDocument/2006/relationships/hyperlink" Target="https://bookings.itsgrimupnorthrunning.co.uk/book/318" TargetMode="External"/><Relationship Id="rId4258" Type="http://schemas.openxmlformats.org/officeDocument/2006/relationships/hyperlink" Target="https://www.phoenixrunning.co.uk/events/cambridgeshire-angels-devils" TargetMode="External"/><Relationship Id="rId4465" Type="http://schemas.openxmlformats.org/officeDocument/2006/relationships/hyperlink" Target="https://www.evententry.co.uk/sikhs-in-the-city-dawn-to-dusk-marathon-ultra-2025" TargetMode="External"/><Relationship Id="rId3067" Type="http://schemas.openxmlformats.org/officeDocument/2006/relationships/hyperlink" Target="https://www.caminoultra.com/" TargetMode="External"/><Relationship Id="rId3274" Type="http://schemas.openxmlformats.org/officeDocument/2006/relationships/hyperlink" Target="https://www.strathearnharriers.org.uk/our-races/strathearn-marathon" TargetMode="External"/><Relationship Id="rId4118" Type="http://schemas.openxmlformats.org/officeDocument/2006/relationships/hyperlink" Target="https://www.phoenixrunning.co.uk/events/rainbow-dolphin-run" TargetMode="External"/><Relationship Id="rId195" Type="http://schemas.openxmlformats.org/officeDocument/2006/relationships/hyperlink" Target="https://ratracerunstock.co.uk/" TargetMode="External"/><Relationship Id="rId1919" Type="http://schemas.openxmlformats.org/officeDocument/2006/relationships/hyperlink" Target="https://freedom-racing.co.uk/hurtwood-50" TargetMode="External"/><Relationship Id="rId3481" Type="http://schemas.openxmlformats.org/officeDocument/2006/relationships/hyperlink" Target="http://www.saxon-shore.com/Mythical/" TargetMode="External"/><Relationship Id="rId4325" Type="http://schemas.openxmlformats.org/officeDocument/2006/relationships/hyperlink" Target="https://www.ratrace.com/uk-sea-to-summit" TargetMode="External"/><Relationship Id="rId2083" Type="http://schemas.openxmlformats.org/officeDocument/2006/relationships/hyperlink" Target="https://www.phoenixrunning.co.uk/events/spring-marathon-half-marathon" TargetMode="External"/><Relationship Id="rId2290" Type="http://schemas.openxmlformats.org/officeDocument/2006/relationships/hyperlink" Target="https://www.runtothesea.com/brighton" TargetMode="External"/><Relationship Id="rId3134" Type="http://schemas.openxmlformats.org/officeDocument/2006/relationships/hyperlink" Target="https://ldwa.org.uk/EssexAndHerts/W/8992/essex-walker-2024.html" TargetMode="External"/><Relationship Id="rId3341" Type="http://schemas.openxmlformats.org/officeDocument/2006/relationships/hyperlink" Target="https://www.seeyorkrunyork.co.uk/events/ebor-endurance-50-mile-and-7-hour-challenges" TargetMode="External"/><Relationship Id="rId262" Type="http://schemas.openxmlformats.org/officeDocument/2006/relationships/hyperlink" Target="https://www.hareandtortoiserunning.co.uk/race-events" TargetMode="External"/><Relationship Id="rId2150" Type="http://schemas.openxmlformats.org/officeDocument/2006/relationships/hyperlink" Target="https://trailevents.co/events/snowdonia-spring-crossing-2023/" TargetMode="External"/><Relationship Id="rId3201" Type="http://schemas.openxmlformats.org/officeDocument/2006/relationships/hyperlink" Target="http://www.comptonharriers.org.uk/WebPlus/Challenge.html" TargetMode="External"/><Relationship Id="rId122" Type="http://schemas.openxmlformats.org/officeDocument/2006/relationships/hyperlink" Target="https://www.phoenixrunning.co.uk/" TargetMode="External"/><Relationship Id="rId2010" Type="http://schemas.openxmlformats.org/officeDocument/2006/relationships/hyperlink" Target="https://ldwa.org.uk/challenge_events/show_event.php?event_id=26947" TargetMode="External"/><Relationship Id="rId1569" Type="http://schemas.openxmlformats.org/officeDocument/2006/relationships/hyperlink" Target="https://whitestarrunning.clubtrac.co.uk/e/cider-piggy-weekend-7914" TargetMode="External"/><Relationship Id="rId2967" Type="http://schemas.openxmlformats.org/officeDocument/2006/relationships/hyperlink" Target="https://www.sientries.co.uk/event.php?event_id=11991&amp;uid=ws" TargetMode="External"/><Relationship Id="rId4182" Type="http://schemas.openxmlformats.org/officeDocument/2006/relationships/hyperlink" Target="https://zigzagrunning.eventrac.co.uk/e/great-barrow-challenge-day-3-11161" TargetMode="External"/><Relationship Id="rId939" Type="http://schemas.openxmlformats.org/officeDocument/2006/relationships/hyperlink" Target="https://www.evententry.co.uk/saturn-new-years-day-hangover-cure-run-2022" TargetMode="External"/><Relationship Id="rId1776" Type="http://schemas.openxmlformats.org/officeDocument/2006/relationships/hyperlink" Target="http://www.firstandlastrunning.com/" TargetMode="External"/><Relationship Id="rId1983" Type="http://schemas.openxmlformats.org/officeDocument/2006/relationships/hyperlink" Target="http://enigmarunning.co.uk/events/2023_winter.shtml" TargetMode="External"/><Relationship Id="rId2827" Type="http://schemas.openxmlformats.org/officeDocument/2006/relationships/hyperlink" Target="http://www.saxon-shore.com/10x10/" TargetMode="External"/><Relationship Id="rId4042" Type="http://schemas.openxmlformats.org/officeDocument/2006/relationships/hyperlink" Target="https://www.tempoevents.co.uk/events/worcester-marathon-and-half-marathon-10k/" TargetMode="External"/><Relationship Id="rId68" Type="http://schemas.openxmlformats.org/officeDocument/2006/relationships/hyperlink" Target="http://www.saxon-shore.com/VE-Day/" TargetMode="External"/><Relationship Id="rId1429" Type="http://schemas.openxmlformats.org/officeDocument/2006/relationships/hyperlink" Target="https://www.suffolkrunningcentre.co.uk/" TargetMode="External"/><Relationship Id="rId1636" Type="http://schemas.openxmlformats.org/officeDocument/2006/relationships/hyperlink" Target="https://www.letsdothis.com/gb/e/boudicca-way-guided-ultra-summer-edition-189623" TargetMode="External"/><Relationship Id="rId1843" Type="http://schemas.openxmlformats.org/officeDocument/2006/relationships/hyperlink" Target="https://runbelievablechallenges.co.uk/book-bound-challenge" TargetMode="External"/><Relationship Id="rId1703" Type="http://schemas.openxmlformats.org/officeDocument/2006/relationships/hyperlink" Target="https://www.saturnrunning.co.uk/post/pretty-runners" TargetMode="External"/><Relationship Id="rId1910" Type="http://schemas.openxmlformats.org/officeDocument/2006/relationships/hyperlink" Target="http://www.itsgrimupnorthrunning.co.uk/" TargetMode="External"/><Relationship Id="rId3668" Type="http://schemas.openxmlformats.org/officeDocument/2006/relationships/hyperlink" Target="https://www.saturnrunning.co.uk/runs/ten-in-ten-day-4---2024" TargetMode="External"/><Relationship Id="rId3875" Type="http://schemas.openxmlformats.org/officeDocument/2006/relationships/hyperlink" Target="https://bookings.itsgrimupnorthrunning.co.uk/book/520" TargetMode="External"/><Relationship Id="rId589" Type="http://schemas.openxmlformats.org/officeDocument/2006/relationships/hyperlink" Target="https://eventrexuk.com/trailx/trailrunning/" TargetMode="External"/><Relationship Id="rId796" Type="http://schemas.openxmlformats.org/officeDocument/2006/relationships/hyperlink" Target="https://www.xnrg.co.uk/" TargetMode="External"/><Relationship Id="rId2477" Type="http://schemas.openxmlformats.org/officeDocument/2006/relationships/hyperlink" Target="https://www.phoenixrunning.co.uk/events/titanic-run" TargetMode="External"/><Relationship Id="rId2684" Type="http://schemas.openxmlformats.org/officeDocument/2006/relationships/hyperlink" Target="https://bustinskin.fullonsport.com/event/the-fraggle-50-ultra/profile" TargetMode="External"/><Relationship Id="rId3528" Type="http://schemas.openxmlformats.org/officeDocument/2006/relationships/hyperlink" Target="https://www.phoenixrunning.co.uk/events/rm-ricky-races-5-2024" TargetMode="External"/><Relationship Id="rId3735" Type="http://schemas.openxmlformats.org/officeDocument/2006/relationships/hyperlink" Target="http://enigmarunning.co.uk/events/2024_star_wars.shtml" TargetMode="External"/><Relationship Id="rId449" Type="http://schemas.openxmlformats.org/officeDocument/2006/relationships/hyperlink" Target="https://secondwindrunning.co.uk/p/midnight-marathon" TargetMode="External"/><Relationship Id="rId656" Type="http://schemas.openxmlformats.org/officeDocument/2006/relationships/hyperlink" Target="https://runningtribe.co.uk/" TargetMode="External"/><Relationship Id="rId863" Type="http://schemas.openxmlformats.org/officeDocument/2006/relationships/hyperlink" Target="https://runningtribe.co.uk/" TargetMode="External"/><Relationship Id="rId1079" Type="http://schemas.openxmlformats.org/officeDocument/2006/relationships/hyperlink" Target="https://www.malcsblog.net/2021/12/26/11th-gin-pit-double-marathon/" TargetMode="External"/><Relationship Id="rId1286" Type="http://schemas.openxmlformats.org/officeDocument/2006/relationships/hyperlink" Target="https://www.saturnrunning.co.uk/post/god-save-the-queen-platinum-jubilee-run" TargetMode="External"/><Relationship Id="rId1493" Type="http://schemas.openxmlformats.org/officeDocument/2006/relationships/hyperlink" Target="https://www.entrycentral.com/wild-one" TargetMode="External"/><Relationship Id="rId2337" Type="http://schemas.openxmlformats.org/officeDocument/2006/relationships/hyperlink" Target="http://www.southwalesldwa.org/wp/?page_id=16" TargetMode="External"/><Relationship Id="rId2544" Type="http://schemas.openxmlformats.org/officeDocument/2006/relationships/hyperlink" Target="https://www.phoenixrunning.co.uk/events/runificent-3" TargetMode="External"/><Relationship Id="rId2891" Type="http://schemas.openxmlformats.org/officeDocument/2006/relationships/hyperlink" Target="http://enigmarunning.co.uk/events/2023_christmas_eve_die_hard.shtml" TargetMode="External"/><Relationship Id="rId3942" Type="http://schemas.openxmlformats.org/officeDocument/2006/relationships/hyperlink" Target="https://www.phoenixrunning.co.uk/events/stag-hen-run" TargetMode="External"/><Relationship Id="rId309" Type="http://schemas.openxmlformats.org/officeDocument/2006/relationships/hyperlink" Target="https://trailevents.co/events/" TargetMode="External"/><Relationship Id="rId516" Type="http://schemas.openxmlformats.org/officeDocument/2006/relationships/hyperlink" Target="http://www.relishrunningraces.com/bath-two-tunnels-railway-running-races.php" TargetMode="External"/><Relationship Id="rId1146" Type="http://schemas.openxmlformats.org/officeDocument/2006/relationships/hyperlink" Target="https://www.phoenixrunning.co.uk/events/the-fortitude-key-ten-in-ten-day-2-2022" TargetMode="External"/><Relationship Id="rId2751" Type="http://schemas.openxmlformats.org/officeDocument/2006/relationships/hyperlink" Target="https://firstlightadventure.co.uk/race/amberaid-30-and-petit-raid/" TargetMode="External"/><Relationship Id="rId3802" Type="http://schemas.openxmlformats.org/officeDocument/2006/relationships/hyperlink" Target="https://www.evententry.co.uk/saturn-too-the-turtle-run" TargetMode="External"/><Relationship Id="rId723" Type="http://schemas.openxmlformats.org/officeDocument/2006/relationships/hyperlink" Target="https://www.itsgrimupnorthrunning.co.uk/" TargetMode="External"/><Relationship Id="rId930" Type="http://schemas.openxmlformats.org/officeDocument/2006/relationships/hyperlink" Target="https://www.saturnrunning.co.uk/post/year-end-time-turner-2021" TargetMode="External"/><Relationship Id="rId1006" Type="http://schemas.openxmlformats.org/officeDocument/2006/relationships/hyperlink" Target="https://calvertexmoor.org.uk/calvert-events/" TargetMode="External"/><Relationship Id="rId1353" Type="http://schemas.openxmlformats.org/officeDocument/2006/relationships/hyperlink" Target="https://www.watervilletrailrunningfestival.com/" TargetMode="External"/><Relationship Id="rId1560" Type="http://schemas.openxmlformats.org/officeDocument/2006/relationships/hyperlink" Target="https://www.entrycentral.com/event/119411" TargetMode="External"/><Relationship Id="rId2404" Type="http://schemas.openxmlformats.org/officeDocument/2006/relationships/hyperlink" Target="https://www.eventbrite.co.uk/e/runna-mental-health-marathon-free-25k5k-10k-half-marathon-or-marathon-tickets-417975224147" TargetMode="External"/><Relationship Id="rId2611" Type="http://schemas.openxmlformats.org/officeDocument/2006/relationships/hyperlink" Target="https://www.entrycentral.com/event/121177" TargetMode="External"/><Relationship Id="rId1213" Type="http://schemas.openxmlformats.org/officeDocument/2006/relationships/hyperlink" Target="http://www.zigzagrunning.co.uk/" TargetMode="External"/><Relationship Id="rId1420" Type="http://schemas.openxmlformats.org/officeDocument/2006/relationships/hyperlink" Target="https://runbelievablechallenges.co.uk/" TargetMode="External"/><Relationship Id="rId4369" Type="http://schemas.openxmlformats.org/officeDocument/2006/relationships/hyperlink" Target="https://www.evententry.co.uk/autumn-challenge-day-1" TargetMode="External"/><Relationship Id="rId3178" Type="http://schemas.openxmlformats.org/officeDocument/2006/relationships/hyperlink" Target="https://www.phoenixrunning.co.uk/events/hercules-labour-nine" TargetMode="External"/><Relationship Id="rId3385" Type="http://schemas.openxmlformats.org/officeDocument/2006/relationships/hyperlink" Target="https://www.serpenttrailrace.com/" TargetMode="External"/><Relationship Id="rId3592" Type="http://schemas.openxmlformats.org/officeDocument/2006/relationships/hyperlink" Target="https://runningtribe.eventrac.co.uk/e/running-tribe-races-7915" TargetMode="External"/><Relationship Id="rId4229" Type="http://schemas.openxmlformats.org/officeDocument/2006/relationships/hyperlink" Target="https://www.phoenixrunning.co.uk/events/area-50-run" TargetMode="External"/><Relationship Id="rId4436" Type="http://schemas.openxmlformats.org/officeDocument/2006/relationships/hyperlink" Target="https://www.phoenixrunning.co.uk/events/phoenix-runbelievable-road-runner-day-5" TargetMode="External"/><Relationship Id="rId2194" Type="http://schemas.openxmlformats.org/officeDocument/2006/relationships/hyperlink" Target="https://www.allendalechallenge.com/event-info/" TargetMode="External"/><Relationship Id="rId3038" Type="http://schemas.openxmlformats.org/officeDocument/2006/relationships/hyperlink" Target="https://themoyleman.com/2023/07/18/moyleman-2024/" TargetMode="External"/><Relationship Id="rId3245" Type="http://schemas.openxmlformats.org/officeDocument/2006/relationships/hyperlink" Target="https://www.maverick-race.com/products/the-maverick-adidas-terrex-x-series-peak-district-2024" TargetMode="External"/><Relationship Id="rId3452" Type="http://schemas.openxmlformats.org/officeDocument/2006/relationships/hyperlink" Target="https://www.evententry.co.uk/saturn-midweek-chasing-numbers-aug-24" TargetMode="External"/><Relationship Id="rId166" Type="http://schemas.openxmlformats.org/officeDocument/2006/relationships/hyperlink" Target="https://whitestarrunning.co.uk/" TargetMode="External"/><Relationship Id="rId373" Type="http://schemas.openxmlformats.org/officeDocument/2006/relationships/hyperlink" Target="https://www.ldwa.org.uk/kent" TargetMode="External"/><Relationship Id="rId580" Type="http://schemas.openxmlformats.org/officeDocument/2006/relationships/hyperlink" Target="https://www.phoenixrunning.co.uk/events/track-wars-vii-pop-up-night-run" TargetMode="External"/><Relationship Id="rId2054" Type="http://schemas.openxmlformats.org/officeDocument/2006/relationships/hyperlink" Target="https://www.runwalkcrawl.co.uk/copy-of-brecon-to-cardiff-winter-2022" TargetMode="External"/><Relationship Id="rId2261" Type="http://schemas.openxmlformats.org/officeDocument/2006/relationships/hyperlink" Target="https://butcombetrailultra.com/" TargetMode="External"/><Relationship Id="rId3105" Type="http://schemas.openxmlformats.org/officeDocument/2006/relationships/hyperlink" Target="https://pegasusultrarunning.com/the-canum-2024/" TargetMode="External"/><Relationship Id="rId3312" Type="http://schemas.openxmlformats.org/officeDocument/2006/relationships/hyperlink" Target="https://whitestarrunning.co.uk/wsr-races/giants-head-marathon/" TargetMode="External"/><Relationship Id="rId233" Type="http://schemas.openxmlformats.org/officeDocument/2006/relationships/hyperlink" Target="https://www.darkside.run/" TargetMode="External"/><Relationship Id="rId440" Type="http://schemas.openxmlformats.org/officeDocument/2006/relationships/hyperlink" Target="https://www.peakrunning.co.uk/" TargetMode="External"/><Relationship Id="rId1070" Type="http://schemas.openxmlformats.org/officeDocument/2006/relationships/hyperlink" Target="http://codrc.co.uk/" TargetMode="External"/><Relationship Id="rId2121" Type="http://schemas.openxmlformats.org/officeDocument/2006/relationships/hyperlink" Target="https://www.codrc.co.uk/the-cod-triple/" TargetMode="External"/><Relationship Id="rId300" Type="http://schemas.openxmlformats.org/officeDocument/2006/relationships/hyperlink" Target="https://trailevents.co/events/" TargetMode="External"/><Relationship Id="rId4086" Type="http://schemas.openxmlformats.org/officeDocument/2006/relationships/hyperlink" Target="https://zigzagrunning.eventrac.co.uk/e/valley-of-the-owls-run-11144" TargetMode="External"/><Relationship Id="rId1887" Type="http://schemas.openxmlformats.org/officeDocument/2006/relationships/hyperlink" Target="https://www.ldwa.org.uk/BedsBucksAndNorthants/W/1810/sundon-saunter.html" TargetMode="External"/><Relationship Id="rId2938" Type="http://schemas.openxmlformats.org/officeDocument/2006/relationships/hyperlink" Target="https://www.beyondmarathon.com/winter-wychavon-way" TargetMode="External"/><Relationship Id="rId4293" Type="http://schemas.openxmlformats.org/officeDocument/2006/relationships/hyperlink" Target="https://entries.sublimetiming.com/race/16" TargetMode="External"/><Relationship Id="rId1747" Type="http://schemas.openxmlformats.org/officeDocument/2006/relationships/hyperlink" Target="https://glencoemarathon.co.uk/" TargetMode="External"/><Relationship Id="rId1954" Type="http://schemas.openxmlformats.org/officeDocument/2006/relationships/hyperlink" Target="https://event.liveit.io/40973/lucass-run-and-pies-50th-birthday-run-and-celebrat" TargetMode="External"/><Relationship Id="rId4153" Type="http://schemas.openxmlformats.org/officeDocument/2006/relationships/hyperlink" Target="https://rasselbock.co.uk/event/rasselbock-marathon-2025/" TargetMode="External"/><Relationship Id="rId4360" Type="http://schemas.openxmlformats.org/officeDocument/2006/relationships/hyperlink" Target="https://scilly60.co.uk/five/" TargetMode="External"/><Relationship Id="rId39" Type="http://schemas.openxmlformats.org/officeDocument/2006/relationships/hyperlink" Target="https://out-fit.co.uk/calendars/our-events" TargetMode="External"/><Relationship Id="rId1607" Type="http://schemas.openxmlformats.org/officeDocument/2006/relationships/hyperlink" Target="https://www.richmondrunfest.co.uk/events/richmond-marathon/" TargetMode="External"/><Relationship Id="rId1814" Type="http://schemas.openxmlformats.org/officeDocument/2006/relationships/hyperlink" Target="https://www.google.com/search?q=llanberis&amp;rlz=1C1VDKB_en-GBGB947GB948&amp;oq=Llanberis&amp;aqs=chrome.0.0i67i355i433j46i67i433j46i67j0i67j46i67j46i175i199i512l2j0i512j0i67l2.2569j0j7&amp;sourceid=chrome&amp;ie=UTF-8" TargetMode="External"/><Relationship Id="rId4013" Type="http://schemas.openxmlformats.org/officeDocument/2006/relationships/hyperlink" Target="https://www.phoenixrunning.co.uk/events/track-wars-xxvi-never-give-up" TargetMode="External"/><Relationship Id="rId4220" Type="http://schemas.openxmlformats.org/officeDocument/2006/relationships/hyperlink" Target="https://www.phoenixrunning.co.uk/events/manchester-keep-calm-and-curry-on-run" TargetMode="External"/><Relationship Id="rId3779" Type="http://schemas.openxmlformats.org/officeDocument/2006/relationships/hyperlink" Target="https://www.evententry.co.uk/saturn-midweek-chasing-numbers-jan-2025" TargetMode="External"/><Relationship Id="rId2588" Type="http://schemas.openxmlformats.org/officeDocument/2006/relationships/hyperlink" Target="https://longfordmarathon.com/" TargetMode="External"/><Relationship Id="rId3986" Type="http://schemas.openxmlformats.org/officeDocument/2006/relationships/hyperlink" Target="https://www.evententry.co.uk/saturn-ten-in-ten-day-4-2025" TargetMode="External"/><Relationship Id="rId1397" Type="http://schemas.openxmlformats.org/officeDocument/2006/relationships/hyperlink" Target="http://www.itsgrimupnorthrunning.co.uk/" TargetMode="External"/><Relationship Id="rId2795" Type="http://schemas.openxmlformats.org/officeDocument/2006/relationships/hyperlink" Target="https://www.xnrg.co.uk/events/druids-challenge" TargetMode="External"/><Relationship Id="rId3639" Type="http://schemas.openxmlformats.org/officeDocument/2006/relationships/hyperlink" Target="https://eastcornwallharriers.com/cornish-marathon/" TargetMode="External"/><Relationship Id="rId3846" Type="http://schemas.openxmlformats.org/officeDocument/2006/relationships/hyperlink" Target="https://www.highterrainevents.co.uk/glentress-trail-marathon" TargetMode="External"/><Relationship Id="rId767" Type="http://schemas.openxmlformats.org/officeDocument/2006/relationships/hyperlink" Target="http://www.enigmarunning.co.uk/events" TargetMode="External"/><Relationship Id="rId974" Type="http://schemas.openxmlformats.org/officeDocument/2006/relationships/hyperlink" Target="https://www.phoenixrunning.co.uk/" TargetMode="External"/><Relationship Id="rId2448" Type="http://schemas.openxmlformats.org/officeDocument/2006/relationships/hyperlink" Target="https://racebest.com/races/53725" TargetMode="External"/><Relationship Id="rId2655" Type="http://schemas.openxmlformats.org/officeDocument/2006/relationships/hyperlink" Target="https://www.equinox24.co.uk/" TargetMode="External"/><Relationship Id="rId2862" Type="http://schemas.openxmlformats.org/officeDocument/2006/relationships/hyperlink" Target="https://www.endurancelife.com/dorset" TargetMode="External"/><Relationship Id="rId3706" Type="http://schemas.openxmlformats.org/officeDocument/2006/relationships/hyperlink" Target="https://www.saturnrunning.co.uk/runs/ten-in-ten-day-10---2024" TargetMode="External"/><Relationship Id="rId3913" Type="http://schemas.openxmlformats.org/officeDocument/2006/relationships/hyperlink" Target="https://zigzagrunning.eventrac.co.uk/e/moo-rathon-calf-and-hen-k-11291" TargetMode="External"/><Relationship Id="rId627" Type="http://schemas.openxmlformats.org/officeDocument/2006/relationships/hyperlink" Target="http://www.brjrunandtri.org/brj-races/ouse-valley-way-marathon" TargetMode="External"/><Relationship Id="rId834" Type="http://schemas.openxmlformats.org/officeDocument/2006/relationships/hyperlink" Target="http://dartmoor100.com/" TargetMode="External"/><Relationship Id="rId1257" Type="http://schemas.openxmlformats.org/officeDocument/2006/relationships/hyperlink" Target="https://lochness360.com/lochnesschallenge/ultra-marathon/" TargetMode="External"/><Relationship Id="rId1464" Type="http://schemas.openxmlformats.org/officeDocument/2006/relationships/hyperlink" Target="https://ultra-x.co/summer-trail-series/" TargetMode="External"/><Relationship Id="rId1671" Type="http://schemas.openxmlformats.org/officeDocument/2006/relationships/hyperlink" Target="https://www.saturnrunning.co.uk/post/the-nearly-but-not-quite-london-marathon-run-2022" TargetMode="External"/><Relationship Id="rId2308" Type="http://schemas.openxmlformats.org/officeDocument/2006/relationships/hyperlink" Target="https://www.punkpanther.co.uk/races" TargetMode="External"/><Relationship Id="rId2515" Type="http://schemas.openxmlformats.org/officeDocument/2006/relationships/hyperlink" Target="https://www.evententry.co.uk/zigzag-great-barrow-challenge-day-3" TargetMode="External"/><Relationship Id="rId2722" Type="http://schemas.openxmlformats.org/officeDocument/2006/relationships/hyperlink" Target="https://itsgrimupnorthrunning.co.uk/" TargetMode="External"/><Relationship Id="rId901" Type="http://schemas.openxmlformats.org/officeDocument/2006/relationships/hyperlink" Target="http://www.saxon-shore.com/st_andrews_day/" TargetMode="External"/><Relationship Id="rId1117" Type="http://schemas.openxmlformats.org/officeDocument/2006/relationships/hyperlink" Target="https://www.northerntraverse.com/lakes-traverse/" TargetMode="External"/><Relationship Id="rId1324" Type="http://schemas.openxmlformats.org/officeDocument/2006/relationships/hyperlink" Target="http://maravan.co.uk/the-barton-upon-humber-under-the-bridge-challenge" TargetMode="External"/><Relationship Id="rId1531" Type="http://schemas.openxmlformats.org/officeDocument/2006/relationships/hyperlink" Target="http://codrc.co.uk/" TargetMode="External"/><Relationship Id="rId30" Type="http://schemas.openxmlformats.org/officeDocument/2006/relationships/hyperlink" Target="http://www.evensplits.events/big-flat-race" TargetMode="External"/><Relationship Id="rId3289" Type="http://schemas.openxmlformats.org/officeDocument/2006/relationships/hyperlink" Target="https://ldwa.org.uk/HeartOfEngland" TargetMode="External"/><Relationship Id="rId3496" Type="http://schemas.openxmlformats.org/officeDocument/2006/relationships/hyperlink" Target="https://www.phoenixrunning.co.uk/events/rm-jubilee-river-races-5-2024" TargetMode="External"/><Relationship Id="rId2098" Type="http://schemas.openxmlformats.org/officeDocument/2006/relationships/hyperlink" Target="http://www.enigmarunning.co.uk/events/2023_week_at_the_knees.shtml" TargetMode="External"/><Relationship Id="rId3149" Type="http://schemas.openxmlformats.org/officeDocument/2006/relationships/hyperlink" Target="https://bigbearevents.net/events/bluebellchallenge2024" TargetMode="External"/><Relationship Id="rId3356" Type="http://schemas.openxmlformats.org/officeDocument/2006/relationships/hyperlink" Target="https://www.albionrunning.org/ham--lyme-100k50k" TargetMode="External"/><Relationship Id="rId3563" Type="http://schemas.openxmlformats.org/officeDocument/2006/relationships/hyperlink" Target="https://kieldermarathon.com/" TargetMode="External"/><Relationship Id="rId4407" Type="http://schemas.openxmlformats.org/officeDocument/2006/relationships/hyperlink" Target="https://hare-tortoise-running.eventize.co.uk/e/remembrance-sunday-2025-543" TargetMode="External"/><Relationship Id="rId277" Type="http://schemas.openxmlformats.org/officeDocument/2006/relationships/hyperlink" Target="https://www.climbsouthwest.com/events/jurassic-coast-100/" TargetMode="External"/><Relationship Id="rId484" Type="http://schemas.openxmlformats.org/officeDocument/2006/relationships/hyperlink" Target="https://www.hermesrunning.com/thames-meander/" TargetMode="External"/><Relationship Id="rId2165" Type="http://schemas.openxmlformats.org/officeDocument/2006/relationships/hyperlink" Target="http://www.zigzagrunning.co.uk/" TargetMode="External"/><Relationship Id="rId3009" Type="http://schemas.openxmlformats.org/officeDocument/2006/relationships/hyperlink" Target="https://www.codrc.co.uk/the-cod-triple/" TargetMode="External"/><Relationship Id="rId3216" Type="http://schemas.openxmlformats.org/officeDocument/2006/relationships/hyperlink" Target="http://www.saxon-shore.com/Rachels_Birthday_Bash/" TargetMode="External"/><Relationship Id="rId3770" Type="http://schemas.openxmlformats.org/officeDocument/2006/relationships/hyperlink" Target="https://www.saturnrunning.co.uk/runs/new-years-day-run" TargetMode="External"/><Relationship Id="rId137" Type="http://schemas.openxmlformats.org/officeDocument/2006/relationships/hyperlink" Target="http://www.saxon-shore.com/" TargetMode="External"/><Relationship Id="rId344" Type="http://schemas.openxmlformats.org/officeDocument/2006/relationships/hyperlink" Target="https://www.orkney.com/events/st-magnus-marathon-10k" TargetMode="External"/><Relationship Id="rId691" Type="http://schemas.openxmlformats.org/officeDocument/2006/relationships/hyperlink" Target="https://www.sientries.co.uk/event.php?elid=Y&amp;event_id=7054" TargetMode="External"/><Relationship Id="rId2025" Type="http://schemas.openxmlformats.org/officeDocument/2006/relationships/hyperlink" Target="http://codrc.co.uk/darwin/" TargetMode="External"/><Relationship Id="rId2372" Type="http://schemas.openxmlformats.org/officeDocument/2006/relationships/hyperlink" Target="https://www.phoenixrunning.co.uk/events/phoenix-fridays-retro-fridays" TargetMode="External"/><Relationship Id="rId3423" Type="http://schemas.openxmlformats.org/officeDocument/2006/relationships/hyperlink" Target="https://www.codrc.co.uk/the-railway-ultra/" TargetMode="External"/><Relationship Id="rId3630" Type="http://schemas.openxmlformats.org/officeDocument/2006/relationships/hyperlink" Target="https://www.evententry.co.uk/saturn-the-exorcise-ist-run" TargetMode="External"/><Relationship Id="rId551" Type="http://schemas.openxmlformats.org/officeDocument/2006/relationships/hyperlink" Target="https://blastrunning.co.uk/events/sunset-marathon" TargetMode="External"/><Relationship Id="rId1181" Type="http://schemas.openxmlformats.org/officeDocument/2006/relationships/hyperlink" Target="https://event.liveit.io/36972/the-telford-t50-ultra-2022" TargetMode="External"/><Relationship Id="rId2232" Type="http://schemas.openxmlformats.org/officeDocument/2006/relationships/hyperlink" Target="https://www.zigzagrunning.co.uk/event-details/easier-said-than-run-2023" TargetMode="External"/><Relationship Id="rId204" Type="http://schemas.openxmlformats.org/officeDocument/2006/relationships/hyperlink" Target="https://www.phoenixrunning.co.uk/" TargetMode="External"/><Relationship Id="rId411" Type="http://schemas.openxmlformats.org/officeDocument/2006/relationships/hyperlink" Target="https://www.runningmiles.co.uk/" TargetMode="External"/><Relationship Id="rId1041" Type="http://schemas.openxmlformats.org/officeDocument/2006/relationships/hyperlink" Target="https://www.hobopace.co.uk/waterway-30/" TargetMode="External"/><Relationship Id="rId1998" Type="http://schemas.openxmlformats.org/officeDocument/2006/relationships/hyperlink" Target="https://runbelievablechallenges.co.uk/chocathon-challenge" TargetMode="External"/><Relationship Id="rId4197" Type="http://schemas.openxmlformats.org/officeDocument/2006/relationships/hyperlink" Target="https://www.maverick-race.com/products/the-maverick-x-series-east-sussex-2025" TargetMode="External"/><Relationship Id="rId1858" Type="http://schemas.openxmlformats.org/officeDocument/2006/relationships/hyperlink" Target="http://www.itsgrimupnorthrunning.co.uk/" TargetMode="External"/><Relationship Id="rId4057" Type="http://schemas.openxmlformats.org/officeDocument/2006/relationships/hyperlink" Target="https://www.edinburghmarathon.com/" TargetMode="External"/><Relationship Id="rId4264" Type="http://schemas.openxmlformats.org/officeDocument/2006/relationships/hyperlink" Target="http://enigmarunning.co.uk/events/2025_Railway_Run.shtml" TargetMode="External"/><Relationship Id="rId4471" Type="http://schemas.openxmlformats.org/officeDocument/2006/relationships/hyperlink" Target="https://zigzagrunning.eventrac.co.uk/e/twas-the-run-before-christmas-11101" TargetMode="External"/><Relationship Id="rId2909" Type="http://schemas.openxmlformats.org/officeDocument/2006/relationships/hyperlink" Target="https://www.evententry.co.uk/saturn-midweek-chasing-numbers-jan-24" TargetMode="External"/><Relationship Id="rId3073" Type="http://schemas.openxmlformats.org/officeDocument/2006/relationships/hyperlink" Target="http://www.saxon-shore.com/fudgeathon/" TargetMode="External"/><Relationship Id="rId3280" Type="http://schemas.openxmlformats.org/officeDocument/2006/relationships/hyperlink" Target="https://penllynultra.co.uk/pilgrims-ultras/" TargetMode="External"/><Relationship Id="rId4124" Type="http://schemas.openxmlformats.org/officeDocument/2006/relationships/hyperlink" Target="https://www.phoenixrunning.co.uk/events/manchester-inaugural-dragonfly-run" TargetMode="External"/><Relationship Id="rId4331" Type="http://schemas.openxmlformats.org/officeDocument/2006/relationships/hyperlink" Target="https://www.votwo.co.uk/atlantic-coast-challenge" TargetMode="External"/><Relationship Id="rId1718" Type="http://schemas.openxmlformats.org/officeDocument/2006/relationships/hyperlink" Target="https://www.phoenixrunning.co.uk/events/dragon-1-purple-dragon" TargetMode="External"/><Relationship Id="rId1925" Type="http://schemas.openxmlformats.org/officeDocument/2006/relationships/hyperlink" Target="http://www.firstandlastrunning.com/" TargetMode="External"/><Relationship Id="rId3140" Type="http://schemas.openxmlformats.org/officeDocument/2006/relationships/hyperlink" Target="https://www.windingpaths.uk/total-coastal/" TargetMode="External"/><Relationship Id="rId2699" Type="http://schemas.openxmlformats.org/officeDocument/2006/relationships/hyperlink" Target="https://rungalwaybay.com/" TargetMode="External"/><Relationship Id="rId3000" Type="http://schemas.openxmlformats.org/officeDocument/2006/relationships/hyperlink" Target="https://www.greenmanultra.co.uk/" TargetMode="External"/><Relationship Id="rId3957" Type="http://schemas.openxmlformats.org/officeDocument/2006/relationships/hyperlink" Target="https://www.phoenixrunning.co.uk/events/twelve-in-twelve-run-series-2025" TargetMode="External"/><Relationship Id="rId878" Type="http://schemas.openxmlformats.org/officeDocument/2006/relationships/hyperlink" Target="https://penllyn.niftyentries.com/Pen-Llyn-Ultra-Winter-Edition-2021" TargetMode="External"/><Relationship Id="rId2559" Type="http://schemas.openxmlformats.org/officeDocument/2006/relationships/hyperlink" Target="https://www.runsandringham.co.uk/sandringham24" TargetMode="External"/><Relationship Id="rId2766" Type="http://schemas.openxmlformats.org/officeDocument/2006/relationships/hyperlink" Target="https://www.challenge-running.co.uk/races/stort30/" TargetMode="External"/><Relationship Id="rId2973" Type="http://schemas.openxmlformats.org/officeDocument/2006/relationships/hyperlink" Target="https://www.phoenixrunning.co.uk/events/hercules-labour-eight" TargetMode="External"/><Relationship Id="rId3817" Type="http://schemas.openxmlformats.org/officeDocument/2006/relationships/hyperlink" Target="https://www.xnrg.co.uk/events/pilgrim-challenge" TargetMode="External"/><Relationship Id="rId738" Type="http://schemas.openxmlformats.org/officeDocument/2006/relationships/hyperlink" Target="https://www.triislandrunning.co.uk/abbey-ascent-challenge" TargetMode="External"/><Relationship Id="rId945" Type="http://schemas.openxmlformats.org/officeDocument/2006/relationships/hyperlink" Target="http://www.firstandlastrunning.com/" TargetMode="External"/><Relationship Id="rId1368" Type="http://schemas.openxmlformats.org/officeDocument/2006/relationships/hyperlink" Target="https://www.saturnrunning.co.uk/post/the-nearly-but-not-quite-pi-run" TargetMode="External"/><Relationship Id="rId1575" Type="http://schemas.openxmlformats.org/officeDocument/2006/relationships/hyperlink" Target="https://www.eventrac.co.uk/e/thames-meander-7813" TargetMode="External"/><Relationship Id="rId1782" Type="http://schemas.openxmlformats.org/officeDocument/2006/relationships/hyperlink" Target="https://duenorthevents.com/races/yorkshire-trod/" TargetMode="External"/><Relationship Id="rId2419" Type="http://schemas.openxmlformats.org/officeDocument/2006/relationships/hyperlink" Target="https://www.ascendevents.co.uk/lakeland-five-passes-ultra/" TargetMode="External"/><Relationship Id="rId2626" Type="http://schemas.openxmlformats.org/officeDocument/2006/relationships/hyperlink" Target="https://www.phoenixrunning.co.uk/events/the-queens-memorial-run" TargetMode="External"/><Relationship Id="rId2833" Type="http://schemas.openxmlformats.org/officeDocument/2006/relationships/hyperlink" Target="https://www.evententry.co.uk/saturn-beer-and-bear-run-kerrilees-50th-birthday" TargetMode="External"/><Relationship Id="rId74" Type="http://schemas.openxmlformats.org/officeDocument/2006/relationships/hyperlink" Target="http://www.lakeland100.com/" TargetMode="External"/><Relationship Id="rId805" Type="http://schemas.openxmlformats.org/officeDocument/2006/relationships/hyperlink" Target="http://www.itsgrimupnorthrunning.co.uk/" TargetMode="External"/><Relationship Id="rId1228" Type="http://schemas.openxmlformats.org/officeDocument/2006/relationships/hyperlink" Target="https://www.tayandram.co.uk/events" TargetMode="External"/><Relationship Id="rId1435" Type="http://schemas.openxmlformats.org/officeDocument/2006/relationships/hyperlink" Target="https://www.suffolkrunningcentre.co.uk/" TargetMode="External"/><Relationship Id="rId1642" Type="http://schemas.openxmlformats.org/officeDocument/2006/relationships/hyperlink" Target="https://www.suffolkrunningcentre.co.uk/" TargetMode="External"/><Relationship Id="rId2900" Type="http://schemas.openxmlformats.org/officeDocument/2006/relationships/hyperlink" Target="https://www.evententry.co.uk/running-events-devon-2023-bell-challenge-day-1" TargetMode="External"/><Relationship Id="rId1502" Type="http://schemas.openxmlformats.org/officeDocument/2006/relationships/hyperlink" Target="https://www.evententry.co.uk/saturn-ten-in-ten-day-5" TargetMode="External"/><Relationship Id="rId388" Type="http://schemas.openxmlformats.org/officeDocument/2006/relationships/hyperlink" Target="https://www.saturnrunning.co.uk/" TargetMode="External"/><Relationship Id="rId2069" Type="http://schemas.openxmlformats.org/officeDocument/2006/relationships/hyperlink" Target="https://www.challenge-running.co.uk/races/st-peters-way-ultra/" TargetMode="External"/><Relationship Id="rId3467" Type="http://schemas.openxmlformats.org/officeDocument/2006/relationships/hyperlink" Target="https://register.enthuse.com/ps/event/TheMontaltoEnduranceChallenge" TargetMode="External"/><Relationship Id="rId3674" Type="http://schemas.openxmlformats.org/officeDocument/2006/relationships/hyperlink" Target="https://www.pfwrunning.com/world-diabetes-day" TargetMode="External"/><Relationship Id="rId3881" Type="http://schemas.openxmlformats.org/officeDocument/2006/relationships/hyperlink" Target="https://www.codrc.co.uk/the-cod-triple/" TargetMode="External"/><Relationship Id="rId595" Type="http://schemas.openxmlformats.org/officeDocument/2006/relationships/hyperlink" Target="https://jollyrunning.uk/celebration-caper/" TargetMode="External"/><Relationship Id="rId2276" Type="http://schemas.openxmlformats.org/officeDocument/2006/relationships/hyperlink" Target="https://belfastcitymarathon.com/events/marathon" TargetMode="External"/><Relationship Id="rId2483" Type="http://schemas.openxmlformats.org/officeDocument/2006/relationships/hyperlink" Target="https://runbelievablechallenges.co.uk/summer-party" TargetMode="External"/><Relationship Id="rId2690" Type="http://schemas.openxmlformats.org/officeDocument/2006/relationships/hyperlink" Target="http://www.hangersheroes.co.uk/challenge-run-2/" TargetMode="External"/><Relationship Id="rId3327" Type="http://schemas.openxmlformats.org/officeDocument/2006/relationships/hyperlink" Target="https://www.lancaster-race-series.co.uk/enter-our-races/celebration-of-running/" TargetMode="External"/><Relationship Id="rId3534" Type="http://schemas.openxmlformats.org/officeDocument/2006/relationships/hyperlink" Target="https://www.fieldsandforestultra.co.uk/" TargetMode="External"/><Relationship Id="rId3741" Type="http://schemas.openxmlformats.org/officeDocument/2006/relationships/hyperlink" Target="https://bookings.itsgrimupnorthrunning.co.uk/book/483" TargetMode="External"/><Relationship Id="rId248" Type="http://schemas.openxmlformats.org/officeDocument/2006/relationships/hyperlink" Target="https://www.tctr.co.uk/events/race-across-dorset" TargetMode="External"/><Relationship Id="rId455" Type="http://schemas.openxmlformats.org/officeDocument/2006/relationships/hyperlink" Target="http://3-2-1-go-running.com/mowsbury-6-hour-challenge/" TargetMode="External"/><Relationship Id="rId662" Type="http://schemas.openxmlformats.org/officeDocument/2006/relationships/hyperlink" Target="https://www.bigbearevents.net/events/panels" TargetMode="External"/><Relationship Id="rId1085" Type="http://schemas.openxmlformats.org/officeDocument/2006/relationships/hyperlink" Target="https://www.malcsblog.net/2021/12/26/11th-gin-pit-double-marathon/" TargetMode="External"/><Relationship Id="rId1292" Type="http://schemas.openxmlformats.org/officeDocument/2006/relationships/hyperlink" Target="https://www.endurancelife.com/exmoor" TargetMode="External"/><Relationship Id="rId2136" Type="http://schemas.openxmlformats.org/officeDocument/2006/relationships/hyperlink" Target="https://www.seeyorkrunyork.co.uk/events/march-hare-6-hour-challenge" TargetMode="External"/><Relationship Id="rId2343" Type="http://schemas.openxmlformats.org/officeDocument/2006/relationships/hyperlink" Target="https://www.phoenixrunning.co.uk/events/dinosaurs-in-pyjamas-run" TargetMode="External"/><Relationship Id="rId2550" Type="http://schemas.openxmlformats.org/officeDocument/2006/relationships/hyperlink" Target="https://bigbearevents.net/events/bigbearechallenge2023" TargetMode="External"/><Relationship Id="rId3601" Type="http://schemas.openxmlformats.org/officeDocument/2006/relationships/hyperlink" Target="https://www.runthrough.co.uk/event/beat-box-hill-october-2024/" TargetMode="External"/><Relationship Id="rId108" Type="http://schemas.openxmlformats.org/officeDocument/2006/relationships/hyperlink" Target="https://www.votwo.co.uk/devon-coast-challenge" TargetMode="External"/><Relationship Id="rId315" Type="http://schemas.openxmlformats.org/officeDocument/2006/relationships/hyperlink" Target="http://www.suffolkrunningcentre.co.uk/eventsshop/4594613566/summer-multi-day-challenges/11414936" TargetMode="External"/><Relationship Id="rId522" Type="http://schemas.openxmlformats.org/officeDocument/2006/relationships/hyperlink" Target="https://www.triislandrunning.co.uk/summer-saunter-series" TargetMode="External"/><Relationship Id="rId1152" Type="http://schemas.openxmlformats.org/officeDocument/2006/relationships/hyperlink" Target="https://www.phoenixrunning.co.uk/events/the-fortitude-key-ten-in-ten-day-4-2022" TargetMode="External"/><Relationship Id="rId2203" Type="http://schemas.openxmlformats.org/officeDocument/2006/relationships/hyperlink" Target="https://www.gobeyondchallenge.com/ultra-marathons/rose-of-the-shires-ultra/" TargetMode="External"/><Relationship Id="rId2410" Type="http://schemas.openxmlformats.org/officeDocument/2006/relationships/hyperlink" Target="http://www.runcoedybrenin.com/events-at-coed-y-brenin/trail-marathon-wales/" TargetMode="External"/><Relationship Id="rId1012" Type="http://schemas.openxmlformats.org/officeDocument/2006/relationships/hyperlink" Target="https://www.evententry.co.uk/zigzag-valentines-day-challenge" TargetMode="External"/><Relationship Id="rId4168" Type="http://schemas.openxmlformats.org/officeDocument/2006/relationships/hyperlink" Target="https://www.itsgrimupnorthrunning.co.uk/e/sir-titus-summer-trot-day-1-11770" TargetMode="External"/><Relationship Id="rId4375" Type="http://schemas.openxmlformats.org/officeDocument/2006/relationships/hyperlink" Target="https://eastcornwallharriers.com/cornish-marathon/" TargetMode="External"/><Relationship Id="rId1969" Type="http://schemas.openxmlformats.org/officeDocument/2006/relationships/hyperlink" Target="https://runningeventsdevon.co.uk/" TargetMode="External"/><Relationship Id="rId3184" Type="http://schemas.openxmlformats.org/officeDocument/2006/relationships/hyperlink" Target="https://www.runthrough.co.uk/event/newcastle-gateshead-marathon-may-2024/" TargetMode="External"/><Relationship Id="rId4028" Type="http://schemas.openxmlformats.org/officeDocument/2006/relationships/hyperlink" Target="https://www.runforall.com/events/marathon/leeds-marathon/" TargetMode="External"/><Relationship Id="rId4235" Type="http://schemas.openxmlformats.org/officeDocument/2006/relationships/hyperlink" Target="https://www.yorkshiredalesmarathon.com/" TargetMode="External"/><Relationship Id="rId1829" Type="http://schemas.openxmlformats.org/officeDocument/2006/relationships/hyperlink" Target="http://codrc.co.uk/" TargetMode="External"/><Relationship Id="rId3391" Type="http://schemas.openxmlformats.org/officeDocument/2006/relationships/hyperlink" Target="https://www.northeastmarathonclub.co.uk/Hamsterley-Forest.php" TargetMode="External"/><Relationship Id="rId4442" Type="http://schemas.openxmlformats.org/officeDocument/2006/relationships/hyperlink" Target="https://www.itsgrimupnorthrunning.co.uk/e/kudos-its-kirkstall-abbey-11616" TargetMode="External"/><Relationship Id="rId3044" Type="http://schemas.openxmlformats.org/officeDocument/2006/relationships/hyperlink" Target="https://johnmuirwayultra.com/john-muir-way-ultra/" TargetMode="External"/><Relationship Id="rId3251" Type="http://schemas.openxmlformats.org/officeDocument/2006/relationships/hyperlink" Target="https://www.brutalevents.co.uk/midnight-mountain-marathon" TargetMode="External"/><Relationship Id="rId4302" Type="http://schemas.openxmlformats.org/officeDocument/2006/relationships/hyperlink" Target="https://www.itsgrimupnorthrunning.co.uk/e/sir-titus-autumn-fudge-trudge-day-2-11610" TargetMode="External"/><Relationship Id="rId172" Type="http://schemas.openxmlformats.org/officeDocument/2006/relationships/hyperlink" Target="https://ruralrunningevents.com/event/allan-king-way-ultra" TargetMode="External"/><Relationship Id="rId2060" Type="http://schemas.openxmlformats.org/officeDocument/2006/relationships/hyperlink" Target="https://www.evententry.co.uk/phoenix-rm-jubilee-river-races-1" TargetMode="External"/><Relationship Id="rId3111" Type="http://schemas.openxmlformats.org/officeDocument/2006/relationships/hyperlink" Target="https://register.enthuse.com/ps/event/TheFloridaEnduranceChallenge" TargetMode="External"/><Relationship Id="rId989" Type="http://schemas.openxmlformats.org/officeDocument/2006/relationships/hyperlink" Target="https://www.endurancelife.com/south-devon" TargetMode="External"/><Relationship Id="rId2877" Type="http://schemas.openxmlformats.org/officeDocument/2006/relationships/hyperlink" Target="https://www.evententry.co.uk/saturn-the-bobble-hat-strikes-back-south" TargetMode="External"/><Relationship Id="rId849" Type="http://schemas.openxmlformats.org/officeDocument/2006/relationships/hyperlink" Target="https://www.runninggrandprix.com/" TargetMode="External"/><Relationship Id="rId1479" Type="http://schemas.openxmlformats.org/officeDocument/2006/relationships/hyperlink" Target="https://bigfeatevents.com/index.php/portfolio-item/bigheat-marathon-18-mile/" TargetMode="External"/><Relationship Id="rId1686" Type="http://schemas.openxmlformats.org/officeDocument/2006/relationships/hyperlink" Target="https://www.toughtrails.co.uk/coming-in-2021e42c6543" TargetMode="External"/><Relationship Id="rId3928" Type="http://schemas.openxmlformats.org/officeDocument/2006/relationships/hyperlink" Target="https://www.beyondtrails.co.uk/beyond-bristol/" TargetMode="External"/><Relationship Id="rId4092" Type="http://schemas.openxmlformats.org/officeDocument/2006/relationships/hyperlink" Target="https://www.thecharmbraceletmarathon.co.uk/blencathra-marathon" TargetMode="External"/><Relationship Id="rId1339" Type="http://schemas.openxmlformats.org/officeDocument/2006/relationships/hyperlink" Target="http://www.saxon-shore.com/272/" TargetMode="External"/><Relationship Id="rId1893" Type="http://schemas.openxmlformats.org/officeDocument/2006/relationships/hyperlink" Target="http://www.saxon-shore.com/10x10/" TargetMode="External"/><Relationship Id="rId2737" Type="http://schemas.openxmlformats.org/officeDocument/2006/relationships/hyperlink" Target="https://www.brathaychallenges.com/events/running/langdale-marathon" TargetMode="External"/><Relationship Id="rId2944" Type="http://schemas.openxmlformats.org/officeDocument/2006/relationships/hyperlink" Target="https://www.seeyorkrunyork.co.uk/events/dark-track-6-hour-challenge" TargetMode="External"/><Relationship Id="rId709" Type="http://schemas.openxmlformats.org/officeDocument/2006/relationships/hyperlink" Target="http://punkpanther.co.uk/the-nidderdale-way-ultra/" TargetMode="External"/><Relationship Id="rId916" Type="http://schemas.openxmlformats.org/officeDocument/2006/relationships/hyperlink" Target="http://www.saxon-shore.com/" TargetMode="External"/><Relationship Id="rId1546" Type="http://schemas.openxmlformats.org/officeDocument/2006/relationships/hyperlink" Target="https://www.toughtrails.co.uk/inferno---edales-ring-of-hell-ultra" TargetMode="External"/><Relationship Id="rId1753" Type="http://schemas.openxmlformats.org/officeDocument/2006/relationships/hyperlink" Target="https://rungalwaybay.com/" TargetMode="External"/><Relationship Id="rId1960" Type="http://schemas.openxmlformats.org/officeDocument/2006/relationships/hyperlink" Target="https://www.northeastmarathonclub.co.uk/winter-wonder.php" TargetMode="External"/><Relationship Id="rId2804" Type="http://schemas.openxmlformats.org/officeDocument/2006/relationships/hyperlink" Target="https://www.evententry.co.uk/saturn-remembrance-day-run-2023" TargetMode="External"/><Relationship Id="rId45" Type="http://schemas.openxmlformats.org/officeDocument/2006/relationships/hyperlink" Target="https://bigbearevents.net/events/salceyforestchallenge" TargetMode="External"/><Relationship Id="rId1406" Type="http://schemas.openxmlformats.org/officeDocument/2006/relationships/hyperlink" Target="https://www.runningmiles.co.uk/ricky-races-23rd-june-2022" TargetMode="External"/><Relationship Id="rId1613" Type="http://schemas.openxmlformats.org/officeDocument/2006/relationships/hyperlink" Target="http://www.zigzagrunning.co.uk/" TargetMode="External"/><Relationship Id="rId1820" Type="http://schemas.openxmlformats.org/officeDocument/2006/relationships/hyperlink" Target="http://codrc.co.uk/" TargetMode="External"/><Relationship Id="rId3578" Type="http://schemas.openxmlformats.org/officeDocument/2006/relationships/hyperlink" Target="https://www.phoenixrunning.co.uk/events/phoenix-fridays-oktober-fest-friday" TargetMode="External"/><Relationship Id="rId3785" Type="http://schemas.openxmlformats.org/officeDocument/2006/relationships/hyperlink" Target="https://www.phoenixrunning.co.uk/events/doughnut-dash" TargetMode="External"/><Relationship Id="rId3992" Type="http://schemas.openxmlformats.org/officeDocument/2006/relationships/hyperlink" Target="https://www.evententry.co.uk/saturn-ten-in-ten-day-10-2025" TargetMode="External"/><Relationship Id="rId499" Type="http://schemas.openxmlformats.org/officeDocument/2006/relationships/hyperlink" Target="https://www.phoenixrunning.co.uk/" TargetMode="External"/><Relationship Id="rId2387" Type="http://schemas.openxmlformats.org/officeDocument/2006/relationships/hyperlink" Target="https://whitestarrunning.clubtrac.co.uk/e/ox-races-7728" TargetMode="External"/><Relationship Id="rId2594" Type="http://schemas.openxmlformats.org/officeDocument/2006/relationships/hyperlink" Target="https://www.evententry.co.uk/saturn-chasing-numbers-autumn-season" TargetMode="External"/><Relationship Id="rId3438" Type="http://schemas.openxmlformats.org/officeDocument/2006/relationships/hyperlink" Target="http://enigmarunning.co.uk/events/2024_Chariots.shtml" TargetMode="External"/><Relationship Id="rId3645" Type="http://schemas.openxmlformats.org/officeDocument/2006/relationships/hyperlink" Target="http://enigmarunning.co.uk/events/2024_Fireworks.shtml" TargetMode="External"/><Relationship Id="rId3852" Type="http://schemas.openxmlformats.org/officeDocument/2006/relationships/hyperlink" Target="https://www.phoenixrunning.co.uk/events/alice-in-runderland" TargetMode="External"/><Relationship Id="rId359" Type="http://schemas.openxmlformats.org/officeDocument/2006/relationships/hyperlink" Target="http://www.codrc.co.uk/" TargetMode="External"/><Relationship Id="rId566" Type="http://schemas.openxmlformats.org/officeDocument/2006/relationships/hyperlink" Target="https://canalrace.org.uk/" TargetMode="External"/><Relationship Id="rId773" Type="http://schemas.openxmlformats.org/officeDocument/2006/relationships/hyperlink" Target="http://www.maverick-race.com/" TargetMode="External"/><Relationship Id="rId1196" Type="http://schemas.openxmlformats.org/officeDocument/2006/relationships/hyperlink" Target="https://www.endurancelife.com/pembrokeshire" TargetMode="External"/><Relationship Id="rId2247" Type="http://schemas.openxmlformats.org/officeDocument/2006/relationships/hyperlink" Target="https://www.ultratrails.co.uk/wold-rangers-way-ultra" TargetMode="External"/><Relationship Id="rId2454" Type="http://schemas.openxmlformats.org/officeDocument/2006/relationships/hyperlink" Target="http://codrc.co.uk/events/" TargetMode="External"/><Relationship Id="rId3505" Type="http://schemas.openxmlformats.org/officeDocument/2006/relationships/hyperlink" Target="https://bigbearevents.net/events/otterchallenge2024" TargetMode="External"/><Relationship Id="rId219" Type="http://schemas.openxmlformats.org/officeDocument/2006/relationships/hyperlink" Target="http://www.suffolkrunningcentre.co.uk/eventsshop/4594613565" TargetMode="External"/><Relationship Id="rId426" Type="http://schemas.openxmlformats.org/officeDocument/2006/relationships/hyperlink" Target="https://polkadotevents.co.uk/polka-dot-races/" TargetMode="External"/><Relationship Id="rId633" Type="http://schemas.openxmlformats.org/officeDocument/2006/relationships/hyperlink" Target="https://www.bridgnorthwalk.org.uk/" TargetMode="External"/><Relationship Id="rId980" Type="http://schemas.openxmlformats.org/officeDocument/2006/relationships/hyperlink" Target="http://www.bigbearevents.net/" TargetMode="External"/><Relationship Id="rId1056" Type="http://schemas.openxmlformats.org/officeDocument/2006/relationships/hyperlink" Target="http://www.enigmarunning.co.uk/" TargetMode="External"/><Relationship Id="rId1263" Type="http://schemas.openxmlformats.org/officeDocument/2006/relationships/hyperlink" Target="http://www.matlockac.org.uk/index.php/white-peak-marathon" TargetMode="External"/><Relationship Id="rId2107" Type="http://schemas.openxmlformats.org/officeDocument/2006/relationships/hyperlink" Target="https://www.evententry.co.uk/phoenix-track-wars-xiv-inspire" TargetMode="External"/><Relationship Id="rId2314" Type="http://schemas.openxmlformats.org/officeDocument/2006/relationships/hyperlink" Target="https://www.climbsouthwest.com/events/devon-coast-coast/" TargetMode="External"/><Relationship Id="rId2661" Type="http://schemas.openxmlformats.org/officeDocument/2006/relationships/hyperlink" Target="https://www.runthrough.co.uk/goodwood-motor-circuit/" TargetMode="External"/><Relationship Id="rId3712" Type="http://schemas.openxmlformats.org/officeDocument/2006/relationships/hyperlink" Target="https://runningtribe.eventrac.co.uk/e/running-tribe-races-7915" TargetMode="External"/><Relationship Id="rId840" Type="http://schemas.openxmlformats.org/officeDocument/2006/relationships/hyperlink" Target="https://www.hardmoors110.org.uk/" TargetMode="External"/><Relationship Id="rId1470" Type="http://schemas.openxmlformats.org/officeDocument/2006/relationships/hyperlink" Target="http://www.itsgrimupnorthrunning.co.uk/" TargetMode="External"/><Relationship Id="rId2521" Type="http://schemas.openxmlformats.org/officeDocument/2006/relationships/hyperlink" Target="https://www.evententry.co.uk/zigzag-great-barrow-challenge-day-8" TargetMode="External"/><Relationship Id="rId4279" Type="http://schemas.openxmlformats.org/officeDocument/2006/relationships/hyperlink" Target="https://www.thunderraces.co.uk/" TargetMode="External"/><Relationship Id="rId700" Type="http://schemas.openxmlformats.org/officeDocument/2006/relationships/hyperlink" Target="https://newportwalesmarathon.co.uk/" TargetMode="External"/><Relationship Id="rId1123" Type="http://schemas.openxmlformats.org/officeDocument/2006/relationships/hyperlink" Target="https://aat-events.com/events/the-fox-ultra-marathon-half-marathon-and-relay/" TargetMode="External"/><Relationship Id="rId1330" Type="http://schemas.openxmlformats.org/officeDocument/2006/relationships/hyperlink" Target="http://www.saxon-shore.com/Smileathon/" TargetMode="External"/><Relationship Id="rId3088" Type="http://schemas.openxmlformats.org/officeDocument/2006/relationships/hyperlink" Target="http://enigmarunning.co.uk/events/2023_Easter.html" TargetMode="External"/><Relationship Id="rId4486" Type="http://schemas.openxmlformats.org/officeDocument/2006/relationships/hyperlink" Target="https://www.phoenixrunning.co.uk/events/hampshire-nutcracker-run" TargetMode="External"/><Relationship Id="rId3295" Type="http://schemas.openxmlformats.org/officeDocument/2006/relationships/hyperlink" Target="https://www.phoenixrunning.co.uk/events/minotaur-50-mile-ultra" TargetMode="External"/><Relationship Id="rId4139" Type="http://schemas.openxmlformats.org/officeDocument/2006/relationships/hyperlink" Target="http://enigmarunning.co.uk/events/2025_Jaws.shtml" TargetMode="External"/><Relationship Id="rId4346" Type="http://schemas.openxmlformats.org/officeDocument/2006/relationships/hyperlink" Target="https://firstlightadventure.co.uk/race/amberaid-30-and-petit-raid/" TargetMode="External"/><Relationship Id="rId3155" Type="http://schemas.openxmlformats.org/officeDocument/2006/relationships/hyperlink" Target="https://www.codrc.co.uk/the-telford-t50-trail-run/" TargetMode="External"/><Relationship Id="rId3362" Type="http://schemas.openxmlformats.org/officeDocument/2006/relationships/hyperlink" Target="https://www.entrycentral.com/fullessexwayultra" TargetMode="External"/><Relationship Id="rId4206" Type="http://schemas.openxmlformats.org/officeDocument/2006/relationships/hyperlink" Target="https://ldwa.org.uk/challenge_events/show_event.php?event_id=31029" TargetMode="External"/><Relationship Id="rId4413" Type="http://schemas.openxmlformats.org/officeDocument/2006/relationships/hyperlink" Target="https://www.evententry.co.uk/pfw-running-world-diabetes-day-run" TargetMode="External"/><Relationship Id="rId283" Type="http://schemas.openxmlformats.org/officeDocument/2006/relationships/hyperlink" Target="http://www.mk24run.com/" TargetMode="External"/><Relationship Id="rId490" Type="http://schemas.openxmlformats.org/officeDocument/2006/relationships/hyperlink" Target="https://cybicoastalmarathon.co.uk/" TargetMode="External"/><Relationship Id="rId2171" Type="http://schemas.openxmlformats.org/officeDocument/2006/relationships/hyperlink" Target="https://www.sientries.co.uk/event.php?elid=Y&amp;event_id=9020" TargetMode="External"/><Relationship Id="rId3015" Type="http://schemas.openxmlformats.org/officeDocument/2006/relationships/hyperlink" Target="https://bigbearevents.net/events/elephantchallenge2024" TargetMode="External"/><Relationship Id="rId3222" Type="http://schemas.openxmlformats.org/officeDocument/2006/relationships/hyperlink" Target="https://www.kintyrewayultra.org/ultra-solo/" TargetMode="External"/><Relationship Id="rId143" Type="http://schemas.openxmlformats.org/officeDocument/2006/relationships/hyperlink" Target="https://www.phoenixrunning.co.uk/" TargetMode="External"/><Relationship Id="rId350" Type="http://schemas.openxmlformats.org/officeDocument/2006/relationships/hyperlink" Target="http://codrc.co.uk/running-events-10k-half-marathon-marathon-shropshire/" TargetMode="External"/><Relationship Id="rId2031" Type="http://schemas.openxmlformats.org/officeDocument/2006/relationships/hyperlink" Target="https://www.endurancelife.com/south-devon" TargetMode="External"/><Relationship Id="rId9" Type="http://schemas.openxmlformats.org/officeDocument/2006/relationships/hyperlink" Target="https://activetrainingworld.co.uk/active-training-world-events/" TargetMode="External"/><Relationship Id="rId210" Type="http://schemas.openxmlformats.org/officeDocument/2006/relationships/hyperlink" Target="https://positivestepspt.co.uk/events/norfolk-100km-3-1-1" TargetMode="External"/><Relationship Id="rId2988" Type="http://schemas.openxmlformats.org/officeDocument/2006/relationships/hyperlink" Target="https://www.evententry.co.uk/lincoln-marabank-2024-saturday" TargetMode="External"/><Relationship Id="rId1797" Type="http://schemas.openxmlformats.org/officeDocument/2006/relationships/hyperlink" Target="https://www.runthrough.co.uk/event/ladybower-reservoir-trail-half-marathon-50k-ultra/" TargetMode="External"/><Relationship Id="rId2848" Type="http://schemas.openxmlformats.org/officeDocument/2006/relationships/hyperlink" Target="https://www.letsdothis.com/gb/e/bauble-bimble-191912/race-selection?eventId=191912&amp;preferred=true&amp;utm_organiser_id=154978" TargetMode="External"/><Relationship Id="rId89" Type="http://schemas.openxmlformats.org/officeDocument/2006/relationships/hyperlink" Target="https://www.peakrunning.co.uk/fracturedmarathon" TargetMode="External"/><Relationship Id="rId1657" Type="http://schemas.openxmlformats.org/officeDocument/2006/relationships/hyperlink" Target="http://www.saxon-shore.com/Samphire_100/" TargetMode="External"/><Relationship Id="rId1864" Type="http://schemas.openxmlformats.org/officeDocument/2006/relationships/hyperlink" Target="https://www.moraywayultras.com/dava-way-50k/" TargetMode="External"/><Relationship Id="rId2708" Type="http://schemas.openxmlformats.org/officeDocument/2006/relationships/hyperlink" Target="https://www.lancaster-race-series.co.uk/enter-our-races/morecambe-marathon-half-10k/" TargetMode="External"/><Relationship Id="rId2915" Type="http://schemas.openxmlformats.org/officeDocument/2006/relationships/hyperlink" Target="https://www.codrc.co.uk/the-winter-run-to-the-castle-ultra/" TargetMode="External"/><Relationship Id="rId4063" Type="http://schemas.openxmlformats.org/officeDocument/2006/relationships/hyperlink" Target="https://www.phoenixrunning.co.uk/events/phoenix-fridays-run-for-a-fiver-friday" TargetMode="External"/><Relationship Id="rId4270" Type="http://schemas.openxmlformats.org/officeDocument/2006/relationships/hyperlink" Target="https://runbelievablechallenges.co.uk/ghost-of-svn" TargetMode="External"/><Relationship Id="rId1517" Type="http://schemas.openxmlformats.org/officeDocument/2006/relationships/hyperlink" Target="http://www.itsgrimupnorthrunning.co.uk/" TargetMode="External"/><Relationship Id="rId1724" Type="http://schemas.openxmlformats.org/officeDocument/2006/relationships/hyperlink" Target="https://www.evententry.co.uk/saturn-the-time-turner-and-gnr-training-run-2022" TargetMode="External"/><Relationship Id="rId4130" Type="http://schemas.openxmlformats.org/officeDocument/2006/relationships/hyperlink" Target="https://www.thewalesmarathon.com/" TargetMode="External"/><Relationship Id="rId16" Type="http://schemas.openxmlformats.org/officeDocument/2006/relationships/hyperlink" Target="http://www.saxon-shore.com/st_georges_day/" TargetMode="External"/><Relationship Id="rId1931" Type="http://schemas.openxmlformats.org/officeDocument/2006/relationships/hyperlink" Target="https://www.seeyorkrunyork.co.uk/events/the-valhalla-winter-run" TargetMode="External"/><Relationship Id="rId3689" Type="http://schemas.openxmlformats.org/officeDocument/2006/relationships/hyperlink" Target="https://ldwa.org.uk/BedsBucksAndNorthants/W/1808/shillington-shuffle.html" TargetMode="External"/><Relationship Id="rId3896" Type="http://schemas.openxmlformats.org/officeDocument/2006/relationships/hyperlink" Target="https://www.evententry.co.uk/pasty-pie-challenge-day-1" TargetMode="External"/><Relationship Id="rId2498" Type="http://schemas.openxmlformats.org/officeDocument/2006/relationships/hyperlink" Target="http://www.fvchallenge.org.uk/" TargetMode="External"/><Relationship Id="rId3549" Type="http://schemas.openxmlformats.org/officeDocument/2006/relationships/hyperlink" Target="https://zigzagrunning.eventrac.co.uk/e/baa-baa-bimble-11343" TargetMode="External"/><Relationship Id="rId677" Type="http://schemas.openxmlformats.org/officeDocument/2006/relationships/hyperlink" Target="https://votwo.co.uk/" TargetMode="External"/><Relationship Id="rId2358" Type="http://schemas.openxmlformats.org/officeDocument/2006/relationships/hyperlink" Target="https://excelsports.events/event/donegal-wild-atlantic-marathon-half-marathon-2023/" TargetMode="External"/><Relationship Id="rId3756" Type="http://schemas.openxmlformats.org/officeDocument/2006/relationships/hyperlink" Target="https://www.saturnrunning.co.uk/runs/christmas-day-cracker-run-2024" TargetMode="External"/><Relationship Id="rId3963" Type="http://schemas.openxmlformats.org/officeDocument/2006/relationships/hyperlink" Target="https://www.nice-work.org.uk/e/kent-spring-marathon-and-half-marathon-9124" TargetMode="External"/><Relationship Id="rId884" Type="http://schemas.openxmlformats.org/officeDocument/2006/relationships/hyperlink" Target="https://www.saturnrunning.co.uk/post/the-game-of-runs" TargetMode="External"/><Relationship Id="rId2565" Type="http://schemas.openxmlformats.org/officeDocument/2006/relationships/hyperlink" Target="http://www.saxon-shore.com/AIME/" TargetMode="External"/><Relationship Id="rId2772" Type="http://schemas.openxmlformats.org/officeDocument/2006/relationships/hyperlink" Target="https://www.codrc.co.uk/the-november-nightmare/" TargetMode="External"/><Relationship Id="rId3409" Type="http://schemas.openxmlformats.org/officeDocument/2006/relationships/hyperlink" Target="https://rasselbock.co.uk/event/rasselbock-marathon/" TargetMode="External"/><Relationship Id="rId3616" Type="http://schemas.openxmlformats.org/officeDocument/2006/relationships/hyperlink" Target="https://www.codrc.co.uk/the-pumpkin-marathon/" TargetMode="External"/><Relationship Id="rId3823" Type="http://schemas.openxmlformats.org/officeDocument/2006/relationships/hyperlink" Target="https://bigbearevents.net/events/rhinochallenge2025" TargetMode="External"/><Relationship Id="rId537" Type="http://schemas.openxmlformats.org/officeDocument/2006/relationships/hyperlink" Target="https://www.triislandrunning.co.uk/summer-saunter-series" TargetMode="External"/><Relationship Id="rId744" Type="http://schemas.openxmlformats.org/officeDocument/2006/relationships/hyperlink" Target="http://codrc.co.uk/november-nightmare/" TargetMode="External"/><Relationship Id="rId951" Type="http://schemas.openxmlformats.org/officeDocument/2006/relationships/hyperlink" Target="https://www.saturnrunning.co.uk/post/the-winter-season-run" TargetMode="External"/><Relationship Id="rId1167" Type="http://schemas.openxmlformats.org/officeDocument/2006/relationships/hyperlink" Target="https://register.enthuse.com/ps/event/TheCompareNIFlorida24HourChallenge" TargetMode="External"/><Relationship Id="rId1374" Type="http://schemas.openxmlformats.org/officeDocument/2006/relationships/hyperlink" Target="https://infinityrunning.co.uk/events/" TargetMode="External"/><Relationship Id="rId1581" Type="http://schemas.openxmlformats.org/officeDocument/2006/relationships/hyperlink" Target="https://www.triislandrunning.co.uk/summer-saunter-series" TargetMode="External"/><Relationship Id="rId2218" Type="http://schemas.openxmlformats.org/officeDocument/2006/relationships/hyperlink" Target="https://www.manchestermarathon.co.uk/home/?gclid=CjwKCAjwh5qLBhALEiwAioodsyx6QEZHSK8i8Gl49oUkyxc9FUmnjUbJh6J8sGtrXA8jtDgaICN9lhoC7F4QAvD_BwE" TargetMode="External"/><Relationship Id="rId2425" Type="http://schemas.openxmlformats.org/officeDocument/2006/relationships/hyperlink" Target="https://www.codrc.co.uk/the-snickerthon/" TargetMode="External"/><Relationship Id="rId2632" Type="http://schemas.openxmlformats.org/officeDocument/2006/relationships/hyperlink" Target="https://itsgrimupnorthrunning.co.uk/" TargetMode="External"/><Relationship Id="rId80" Type="http://schemas.openxmlformats.org/officeDocument/2006/relationships/hyperlink" Target="https://www.hobopace.co.uk/dukeries-30-40/" TargetMode="External"/><Relationship Id="rId604" Type="http://schemas.openxmlformats.org/officeDocument/2006/relationships/hyperlink" Target="http://www.pureoutdoorsevents.co.uk/index.php/the-cumbria-way-ultra" TargetMode="External"/><Relationship Id="rId811" Type="http://schemas.openxmlformats.org/officeDocument/2006/relationships/hyperlink" Target="http://rangerultras.co.uk/" TargetMode="External"/><Relationship Id="rId1027" Type="http://schemas.openxmlformats.org/officeDocument/2006/relationships/hyperlink" Target="https://3-2-1-go-running.com/events/" TargetMode="External"/><Relationship Id="rId1234" Type="http://schemas.openxmlformats.org/officeDocument/2006/relationships/hyperlink" Target="https://a7r.ff0.myftpupload.com/events/stroud-trail-marathon/stroud-trail-marathon/" TargetMode="External"/><Relationship Id="rId1441" Type="http://schemas.openxmlformats.org/officeDocument/2006/relationships/hyperlink" Target="http://www.serpenttrailrace.com/" TargetMode="External"/><Relationship Id="rId1301" Type="http://schemas.openxmlformats.org/officeDocument/2006/relationships/hyperlink" Target="https://www.phoenixrunning.co.uk/events/phoenix-fridays-friday-the-13th" TargetMode="External"/><Relationship Id="rId3199" Type="http://schemas.openxmlformats.org/officeDocument/2006/relationships/hyperlink" Target="https://spireultra.wordpress.com/" TargetMode="External"/><Relationship Id="rId4457" Type="http://schemas.openxmlformats.org/officeDocument/2006/relationships/hyperlink" Target="https://www.phoenixrunning.co.uk/events/west-sussex-bobble-wobble-run" TargetMode="External"/><Relationship Id="rId3059" Type="http://schemas.openxmlformats.org/officeDocument/2006/relationships/hyperlink" Target="https://bigbearevents.net/events/trailfestsalceyforest2024" TargetMode="External"/><Relationship Id="rId3266" Type="http://schemas.openxmlformats.org/officeDocument/2006/relationships/hyperlink" Target="https://www.gbultras.com/ultra-scotland-50/" TargetMode="External"/><Relationship Id="rId3473" Type="http://schemas.openxmlformats.org/officeDocument/2006/relationships/hyperlink" Target="http://www.saxon-shore.com/Mythical/" TargetMode="External"/><Relationship Id="rId4317" Type="http://schemas.openxmlformats.org/officeDocument/2006/relationships/hyperlink" Target="https://www.phoenixrunning.co.uk/events/phoenix-fridays-frisky-phoenix-friday-2025" TargetMode="External"/><Relationship Id="rId187" Type="http://schemas.openxmlformats.org/officeDocument/2006/relationships/hyperlink" Target="https://www.inspireraces.co.uk/medal-chaser-norfolk" TargetMode="External"/><Relationship Id="rId394" Type="http://schemas.openxmlformats.org/officeDocument/2006/relationships/hyperlink" Target="https://www.itsgrimupnorthrunning.co.uk/" TargetMode="External"/><Relationship Id="rId2075" Type="http://schemas.openxmlformats.org/officeDocument/2006/relationships/hyperlink" Target="https://www.saturnrunning.co.uk/post/the-one-where-no-one-s-ready-to-run" TargetMode="External"/><Relationship Id="rId2282" Type="http://schemas.openxmlformats.org/officeDocument/2006/relationships/hyperlink" Target="https://www.evententry.co.uk/zigzag-sos-save-our-soles-2023" TargetMode="External"/><Relationship Id="rId3126" Type="http://schemas.openxmlformats.org/officeDocument/2006/relationships/hyperlink" Target="https://calderdalehike.org.uk/" TargetMode="External"/><Relationship Id="rId3680" Type="http://schemas.openxmlformats.org/officeDocument/2006/relationships/hyperlink" Target="https://www.phoenixrunning.co.uk/events/ten-commandments-day-3" TargetMode="External"/><Relationship Id="rId254" Type="http://schemas.openxmlformats.org/officeDocument/2006/relationships/hyperlink" Target="https://greensandcountryultra.com/ultra" TargetMode="External"/><Relationship Id="rId1091" Type="http://schemas.openxmlformats.org/officeDocument/2006/relationships/hyperlink" Target="http://www.saxon-shore.com/Nuts_Run/" TargetMode="External"/><Relationship Id="rId3333" Type="http://schemas.openxmlformats.org/officeDocument/2006/relationships/hyperlink" Target="https://www.hardmoors110.org.uk/hardwolds-40/" TargetMode="External"/><Relationship Id="rId3540" Type="http://schemas.openxmlformats.org/officeDocument/2006/relationships/hyperlink" Target="https://www.phoenixrunning.co.uk/events/hercules-labour-eleven" TargetMode="External"/><Relationship Id="rId114" Type="http://schemas.openxmlformats.org/officeDocument/2006/relationships/hyperlink" Target="https://tynetrailultra.com/tyne-trail-south/" TargetMode="External"/><Relationship Id="rId461" Type="http://schemas.openxmlformats.org/officeDocument/2006/relationships/hyperlink" Target="https://ratracecanterburytrails.co.uk/" TargetMode="External"/><Relationship Id="rId2142" Type="http://schemas.openxmlformats.org/officeDocument/2006/relationships/hyperlink" Target="https://johnmuirwayultra.com/" TargetMode="External"/><Relationship Id="rId3400" Type="http://schemas.openxmlformats.org/officeDocument/2006/relationships/hyperlink" Target="https://bookings.itsgrimupnorthrunning.co.uk/book/447" TargetMode="External"/><Relationship Id="rId321" Type="http://schemas.openxmlformats.org/officeDocument/2006/relationships/hyperlink" Target="https://www.saturnrunning.co.uk/post/run-to-infinity-beyond-original-design" TargetMode="External"/><Relationship Id="rId2002" Type="http://schemas.openxmlformats.org/officeDocument/2006/relationships/hyperlink" Target="http://www.saxon-shore.com/Saxons_Challenge/" TargetMode="External"/><Relationship Id="rId2959" Type="http://schemas.openxmlformats.org/officeDocument/2006/relationships/hyperlink" Target="https://www.evententry.co.uk/running-events-devon-2024-february-day-challenge-2" TargetMode="External"/><Relationship Id="rId1768" Type="http://schemas.openxmlformats.org/officeDocument/2006/relationships/hyperlink" Target="https://bigcowsports.com/events/mk-autumn-run-weekend/" TargetMode="External"/><Relationship Id="rId2819" Type="http://schemas.openxmlformats.org/officeDocument/2006/relationships/hyperlink" Target="https://www.windingpaths.uk/starcross/" TargetMode="External"/><Relationship Id="rId4174" Type="http://schemas.openxmlformats.org/officeDocument/2006/relationships/hyperlink" Target="https://www.phoenixrunning.co.uk/events/south-wales-flamingo-run" TargetMode="External"/><Relationship Id="rId4381" Type="http://schemas.openxmlformats.org/officeDocument/2006/relationships/hyperlink" Target="https://www.saturnrunning.co.uk/e/reason-to-treason-run-powder-plot-13709" TargetMode="External"/><Relationship Id="rId1628" Type="http://schemas.openxmlformats.org/officeDocument/2006/relationships/hyperlink" Target="https://www.endurancelife.com/north-york-moors" TargetMode="External"/><Relationship Id="rId1975" Type="http://schemas.openxmlformats.org/officeDocument/2006/relationships/hyperlink" Target="http://www.saxon-shore.com/Schrodinger/" TargetMode="External"/><Relationship Id="rId3190" Type="http://schemas.openxmlformats.org/officeDocument/2006/relationships/hyperlink" Target="https://www.runforall.com/events/marathon/leeds-marathon/" TargetMode="External"/><Relationship Id="rId4034" Type="http://schemas.openxmlformats.org/officeDocument/2006/relationships/hyperlink" Target="https://www.excaliburmarathon.com/event-info/" TargetMode="External"/><Relationship Id="rId4241" Type="http://schemas.openxmlformats.org/officeDocument/2006/relationships/hyperlink" Target="https://www.saturnrunning.co.uk/e/gnr-and-time-turner-2025-durham-13100" TargetMode="External"/><Relationship Id="rId1835" Type="http://schemas.openxmlformats.org/officeDocument/2006/relationships/hyperlink" Target="http://www.zigzagrunning.co.uk/" TargetMode="External"/><Relationship Id="rId3050" Type="http://schemas.openxmlformats.org/officeDocument/2006/relationships/hyperlink" Target="https://www.saturnrunning.co.uk/runs/midweek-chasing-numbers-mar-24" TargetMode="External"/><Relationship Id="rId4101" Type="http://schemas.openxmlformats.org/officeDocument/2006/relationships/hyperlink" Target="https://raceharborough.co.uk/three-shires-way-ultra-and-marathon/" TargetMode="External"/><Relationship Id="rId1902" Type="http://schemas.openxmlformats.org/officeDocument/2006/relationships/hyperlink" Target="http://www.saxon-shore.com/10x10/" TargetMode="External"/><Relationship Id="rId3867" Type="http://schemas.openxmlformats.org/officeDocument/2006/relationships/hyperlink" Target="https://www.phoenixrunning.co.uk/events/the-dragon-run" TargetMode="External"/><Relationship Id="rId788" Type="http://schemas.openxmlformats.org/officeDocument/2006/relationships/hyperlink" Target="https://www.entrycentral.com/festival/2614?fbclid=IwAR2ivGASH6iaGyaykozf4dfpkn1aYOEriG0UcwG7lAi4BJrxK3NuJQ5986M" TargetMode="External"/><Relationship Id="rId995" Type="http://schemas.openxmlformats.org/officeDocument/2006/relationships/hyperlink" Target="https://runbelievablechallenges.co.uk/heroes-and-villains" TargetMode="External"/><Relationship Id="rId2469" Type="http://schemas.openxmlformats.org/officeDocument/2006/relationships/hyperlink" Target="https://www.lancaster-race-series.co.uk/enter-our-races/celebration-of-running/" TargetMode="External"/><Relationship Id="rId2676" Type="http://schemas.openxmlformats.org/officeDocument/2006/relationships/hyperlink" Target="https://13valleysultra.com/" TargetMode="External"/><Relationship Id="rId2883" Type="http://schemas.openxmlformats.org/officeDocument/2006/relationships/hyperlink" Target="https://www.phoenixrunning.co.uk/events/barb-vs-ken-run" TargetMode="External"/><Relationship Id="rId3727" Type="http://schemas.openxmlformats.org/officeDocument/2006/relationships/hyperlink" Target="https://www.evententry.co.uk/sikhs-in-the-city-dawn-to-dusk-marathon-ultra-2024" TargetMode="External"/><Relationship Id="rId3934" Type="http://schemas.openxmlformats.org/officeDocument/2006/relationships/hyperlink" Target="https://www.evententry.co.uk/spring-challenge-day-1" TargetMode="External"/><Relationship Id="rId648" Type="http://schemas.openxmlformats.org/officeDocument/2006/relationships/hyperlink" Target="https://ultra-x.co/england-50/" TargetMode="External"/><Relationship Id="rId855" Type="http://schemas.openxmlformats.org/officeDocument/2006/relationships/hyperlink" Target="https://www.trispiritevents.com/owler-marathons/" TargetMode="External"/><Relationship Id="rId1278" Type="http://schemas.openxmlformats.org/officeDocument/2006/relationships/hyperlink" Target="https://www.edinburghmarathon.com/events/marathon/" TargetMode="External"/><Relationship Id="rId1485" Type="http://schemas.openxmlformats.org/officeDocument/2006/relationships/hyperlink" Target="https://register.enthuse.com/ps/event/TheAbbeyTilesGreyAbbeyEnduranceChallenge" TargetMode="External"/><Relationship Id="rId1692" Type="http://schemas.openxmlformats.org/officeDocument/2006/relationships/hyperlink" Target="https://www.entrycentral.com/BuchanTrail" TargetMode="External"/><Relationship Id="rId2329" Type="http://schemas.openxmlformats.org/officeDocument/2006/relationships/hyperlink" Target="https://www.evententry.co.uk/pfw-running-avenham-amble" TargetMode="External"/><Relationship Id="rId2536" Type="http://schemas.openxmlformats.org/officeDocument/2006/relationships/hyperlink" Target="https://www.evententry.co.uk/phoenix-summer-marathon-half-marathon-2023" TargetMode="External"/><Relationship Id="rId2743" Type="http://schemas.openxmlformats.org/officeDocument/2006/relationships/hyperlink" Target="https://www.seeyorkrunyork.co.uk/events/transylvania-twist-6-hour-challenge" TargetMode="External"/><Relationship Id="rId508" Type="http://schemas.openxmlformats.org/officeDocument/2006/relationships/hyperlink" Target="https://www.triislandrunning.co.uk/summer-saunter-series" TargetMode="External"/><Relationship Id="rId715" Type="http://schemas.openxmlformats.org/officeDocument/2006/relationships/hyperlink" Target="https://runnation.co.uk/r/rannochmarathon2021" TargetMode="External"/><Relationship Id="rId922" Type="http://schemas.openxmlformats.org/officeDocument/2006/relationships/hyperlink" Target="https://www.evententry.co.uk/saturn-christmas-day-cracker-run" TargetMode="External"/><Relationship Id="rId1138" Type="http://schemas.openxmlformats.org/officeDocument/2006/relationships/hyperlink" Target="https://www.hermesrunning.com/magna-carta/" TargetMode="External"/><Relationship Id="rId1345" Type="http://schemas.openxmlformats.org/officeDocument/2006/relationships/hyperlink" Target="https://www.gbultras.com/pennine-barrier-50/" TargetMode="External"/><Relationship Id="rId1552" Type="http://schemas.openxmlformats.org/officeDocument/2006/relationships/hyperlink" Target="https://www.relishrunningraces.com/bath-two-tunnels-marathon.php" TargetMode="External"/><Relationship Id="rId2603" Type="http://schemas.openxmlformats.org/officeDocument/2006/relationships/hyperlink" Target="https://racebest.com/races/ufw5r" TargetMode="External"/><Relationship Id="rId2950" Type="http://schemas.openxmlformats.org/officeDocument/2006/relationships/hyperlink" Target="http://enigmarunning.co.uk/events/2024_quadzilla.shtml" TargetMode="External"/><Relationship Id="rId1205" Type="http://schemas.openxmlformats.org/officeDocument/2006/relationships/hyperlink" Target="https://ldwa.org.uk/challenge_events/show_event.php?event_id=25536" TargetMode="External"/><Relationship Id="rId2810" Type="http://schemas.openxmlformats.org/officeDocument/2006/relationships/hyperlink" Target="https://www.sientries.co.uk/event.php?elid=Y&amp;event_id=10058" TargetMode="External"/><Relationship Id="rId51" Type="http://schemas.openxmlformats.org/officeDocument/2006/relationships/hyperlink" Target="https://www.gobeyondchallenge.com/ultra-marathons/country-to-capital-ultra/" TargetMode="External"/><Relationship Id="rId1412" Type="http://schemas.openxmlformats.org/officeDocument/2006/relationships/hyperlink" Target="https://bigbearevents.net/events/cannock50" TargetMode="External"/><Relationship Id="rId3377" Type="http://schemas.openxmlformats.org/officeDocument/2006/relationships/hyperlink" Target="https://www.evententry.co.uk/saturn-great-atuin-run-mark-neves-100th" TargetMode="External"/><Relationship Id="rId298" Type="http://schemas.openxmlformats.org/officeDocument/2006/relationships/hyperlink" Target="http://www.itsgrimupnorthrunning.co.uk/" TargetMode="External"/><Relationship Id="rId3584" Type="http://schemas.openxmlformats.org/officeDocument/2006/relationships/hyperlink" Target="https://www.sientries.co.uk/event.php?elid=Y&amp;event_id=13328" TargetMode="External"/><Relationship Id="rId3791" Type="http://schemas.openxmlformats.org/officeDocument/2006/relationships/hyperlink" Target="https://zigzagrunning.eventrac.co.uk/e/windmill-way-wander-11090" TargetMode="External"/><Relationship Id="rId4428" Type="http://schemas.openxmlformats.org/officeDocument/2006/relationships/hyperlink" Target="https://www.phoenixrunning.co.uk/events/christmas-advent-run" TargetMode="External"/><Relationship Id="rId158" Type="http://schemas.openxmlformats.org/officeDocument/2006/relationships/hyperlink" Target="https://www.phoenixrunning.co.uk/" TargetMode="External"/><Relationship Id="rId2186" Type="http://schemas.openxmlformats.org/officeDocument/2006/relationships/hyperlink" Target="https://register.enthuse.com/ps/event/TheFlorida24HrChallengeTrailRaces" TargetMode="External"/><Relationship Id="rId2393" Type="http://schemas.openxmlformats.org/officeDocument/2006/relationships/hyperlink" Target="https://www.evententry.co.uk/phoenix-centaur-100-mile-ultra-2023" TargetMode="External"/><Relationship Id="rId3237" Type="http://schemas.openxmlformats.org/officeDocument/2006/relationships/hyperlink" Target="https://clareburrenmarathonchallenge.com/" TargetMode="External"/><Relationship Id="rId3444" Type="http://schemas.openxmlformats.org/officeDocument/2006/relationships/hyperlink" Target="https://www.svp100.co.uk/" TargetMode="External"/><Relationship Id="rId3651" Type="http://schemas.openxmlformats.org/officeDocument/2006/relationships/hyperlink" Target="https://www.endurancelife.com/gower" TargetMode="External"/><Relationship Id="rId365" Type="http://schemas.openxmlformats.org/officeDocument/2006/relationships/hyperlink" Target="http://hope24.team-hope.co.uk/" TargetMode="External"/><Relationship Id="rId572" Type="http://schemas.openxmlformats.org/officeDocument/2006/relationships/hyperlink" Target="https://www.moraywayultras.com/speyside-way-ultra/" TargetMode="External"/><Relationship Id="rId2046" Type="http://schemas.openxmlformats.org/officeDocument/2006/relationships/hyperlink" Target="https://www.popupraces.ie/race/donadea-50k-2023/" TargetMode="External"/><Relationship Id="rId2253" Type="http://schemas.openxmlformats.org/officeDocument/2006/relationships/hyperlink" Target="https://ldwa.org.uk/CornwallAndDevon/W/8589/sidmouth-saunter-2023.html" TargetMode="External"/><Relationship Id="rId2460" Type="http://schemas.openxmlformats.org/officeDocument/2006/relationships/hyperlink" Target="https://www.thresholdtrailseries.com/events/race-to-the-stones/" TargetMode="External"/><Relationship Id="rId3304" Type="http://schemas.openxmlformats.org/officeDocument/2006/relationships/hyperlink" Target="https://www.sussextrailevents.com/marathon-madness/" TargetMode="External"/><Relationship Id="rId3511" Type="http://schemas.openxmlformats.org/officeDocument/2006/relationships/hyperlink" Target="http://enigmarunning.co.uk/events/2024_Raiders.shtml" TargetMode="External"/><Relationship Id="rId225" Type="http://schemas.openxmlformats.org/officeDocument/2006/relationships/hyperlink" Target="http://www.endure24.co.uk/" TargetMode="External"/><Relationship Id="rId432" Type="http://schemas.openxmlformats.org/officeDocument/2006/relationships/hyperlink" Target="https://ldwa.org.uk/challenge_events/show_event.php?event_id=24229" TargetMode="External"/><Relationship Id="rId1062" Type="http://schemas.openxmlformats.org/officeDocument/2006/relationships/hyperlink" Target="http://www.enigmarunning.co.uk/" TargetMode="External"/><Relationship Id="rId2113" Type="http://schemas.openxmlformats.org/officeDocument/2006/relationships/hyperlink" Target="https://cuhh.soc.srcf.net/boundary-run/" TargetMode="External"/><Relationship Id="rId2320" Type="http://schemas.openxmlformats.org/officeDocument/2006/relationships/hyperlink" Target="https://bigbearevents.net/events/foxchallenge-2023" TargetMode="External"/><Relationship Id="rId4078" Type="http://schemas.openxmlformats.org/officeDocument/2006/relationships/hyperlink" Target="https://www.gbultras.com/ultra-scotland-50/" TargetMode="External"/><Relationship Id="rId4285" Type="http://schemas.openxmlformats.org/officeDocument/2006/relationships/hyperlink" Target="https://www.phoenixrunning.co.uk/events/seahorse-run-2025" TargetMode="External"/><Relationship Id="rId4492" Type="http://schemas.openxmlformats.org/officeDocument/2006/relationships/hyperlink" Target="https://www.circuitrunning.co.uk/e/rumble-in-the-jumble-ii-13894" TargetMode="External"/><Relationship Id="rId1879" Type="http://schemas.openxmlformats.org/officeDocument/2006/relationships/hyperlink" Target="http://rangerultras.co.uk/index.php/peak-district-south-north/" TargetMode="External"/><Relationship Id="rId3094" Type="http://schemas.openxmlformats.org/officeDocument/2006/relationships/hyperlink" Target="https://www.phoenixrunning.co.uk/events/twelve-in-twelve-run-series" TargetMode="External"/><Relationship Id="rId4145" Type="http://schemas.openxmlformats.org/officeDocument/2006/relationships/hyperlink" Target="https://www.saturnrunning.co.uk/e/will-run-for-ice-cream-13040" TargetMode="External"/><Relationship Id="rId1739" Type="http://schemas.openxmlformats.org/officeDocument/2006/relationships/hyperlink" Target="https://www.eventrac.co.uk/e/the-fox-ultra-6843" TargetMode="External"/><Relationship Id="rId1946" Type="http://schemas.openxmlformats.org/officeDocument/2006/relationships/hyperlink" Target="https://www.evententry.co.uk/Newark-Showground-Christmas-Challenge" TargetMode="External"/><Relationship Id="rId4005" Type="http://schemas.openxmlformats.org/officeDocument/2006/relationships/hyperlink" Target="https://www.seeyorkrunyork.co.uk/events/easter-edge-6-hour-challenge" TargetMode="External"/><Relationship Id="rId4352" Type="http://schemas.openxmlformats.org/officeDocument/2006/relationships/hyperlink" Target="https://www.saturnrunning.co.uk/e/scare-bear-run-2025-13157" TargetMode="External"/><Relationship Id="rId1806" Type="http://schemas.openxmlformats.org/officeDocument/2006/relationships/hyperlink" Target="https://runningtribe.eventrac.co.uk/e/running-tribe-races-7915" TargetMode="External"/><Relationship Id="rId3161" Type="http://schemas.openxmlformats.org/officeDocument/2006/relationships/hyperlink" Target="https://www.letsdothis.com/gb/e/the-norfolk-marathon-194154" TargetMode="External"/><Relationship Id="rId4212" Type="http://schemas.openxmlformats.org/officeDocument/2006/relationships/hyperlink" Target="https://runbelievablechallenges.co.uk/afternoon-tea" TargetMode="External"/><Relationship Id="rId3021" Type="http://schemas.openxmlformats.org/officeDocument/2006/relationships/hyperlink" Target="https://www.seeyorkrunyork.co.uk/events/monster-mash-6-hour-challenge-2024" TargetMode="External"/><Relationship Id="rId3978" Type="http://schemas.openxmlformats.org/officeDocument/2006/relationships/hyperlink" Target="https://www.phoenixrunning.co.uk/events/twelve-in-twelve-run-series-2025" TargetMode="External"/><Relationship Id="rId899" Type="http://schemas.openxmlformats.org/officeDocument/2006/relationships/hyperlink" Target="http://www.saxon-shore.com/Black_Knight/" TargetMode="External"/><Relationship Id="rId2787" Type="http://schemas.openxmlformats.org/officeDocument/2006/relationships/hyperlink" Target="https://topdayevents.com/futureracedetails.php?raceid=97" TargetMode="External"/><Relationship Id="rId3838" Type="http://schemas.openxmlformats.org/officeDocument/2006/relationships/hyperlink" Target="https://www.zigzagrunning.co.uk/event-details/riot-running-is-our-therapy-run-2025" TargetMode="External"/><Relationship Id="rId759" Type="http://schemas.openxmlformats.org/officeDocument/2006/relationships/hyperlink" Target="http://www.enigmarunning.co.uk/" TargetMode="External"/><Relationship Id="rId966" Type="http://schemas.openxmlformats.org/officeDocument/2006/relationships/hyperlink" Target="https://www.uphilldowndale.com/events/winter-wychavon-way" TargetMode="External"/><Relationship Id="rId1389" Type="http://schemas.openxmlformats.org/officeDocument/2006/relationships/hyperlink" Target="https://www.tctr.co.uk/events/race-across-dorset" TargetMode="External"/><Relationship Id="rId1596" Type="http://schemas.openxmlformats.org/officeDocument/2006/relationships/hyperlink" Target="https://www.pegasusultrarunning.com/the-ridum-2022/" TargetMode="External"/><Relationship Id="rId2647" Type="http://schemas.openxmlformats.org/officeDocument/2006/relationships/hyperlink" Target="http://www.enigmarunning.co.uk/events/2023_Sonic.shtml" TargetMode="External"/><Relationship Id="rId2994" Type="http://schemas.openxmlformats.org/officeDocument/2006/relationships/hyperlink" Target="https://www.phoenixrunning.co.uk/events/leap-year-hop-to-it-run" TargetMode="External"/><Relationship Id="rId619" Type="http://schemas.openxmlformats.org/officeDocument/2006/relationships/hyperlink" Target="http://codrc.co.uk/events-10k-half-marathon-marathon-shropshire/" TargetMode="External"/><Relationship Id="rId1249" Type="http://schemas.openxmlformats.org/officeDocument/2006/relationships/hyperlink" Target="https://www.north-norfolk.gov.uk/projects/mammoth-marathon/" TargetMode="External"/><Relationship Id="rId2854" Type="http://schemas.openxmlformats.org/officeDocument/2006/relationships/hyperlink" Target="https://www.sientries.co.uk/event.php?elid=Y&amp;event_id=10227" TargetMode="External"/><Relationship Id="rId3905" Type="http://schemas.openxmlformats.org/officeDocument/2006/relationships/hyperlink" Target="https://www.evententry.co.uk/saturn-girl-power-vs-backstreets-back" TargetMode="External"/><Relationship Id="rId95" Type="http://schemas.openxmlformats.org/officeDocument/2006/relationships/hyperlink" Target="https://runbelievablechallenges.co.uk/" TargetMode="External"/><Relationship Id="rId826" Type="http://schemas.openxmlformats.org/officeDocument/2006/relationships/hyperlink" Target="https://www.sientries.co.uk/event.php?elid=Y&amp;event_id=8668" TargetMode="External"/><Relationship Id="rId1109" Type="http://schemas.openxmlformats.org/officeDocument/2006/relationships/hyperlink" Target="https://www.suffolkrunningcentre.co.uk/" TargetMode="External"/><Relationship Id="rId1456" Type="http://schemas.openxmlformats.org/officeDocument/2006/relationships/hyperlink" Target="https://bookings.itsgrimupnorthrunning.co.uk/book/377" TargetMode="External"/><Relationship Id="rId1663" Type="http://schemas.openxmlformats.org/officeDocument/2006/relationships/hyperlink" Target="http://www.saxon-shore.com/World_Series/" TargetMode="External"/><Relationship Id="rId1870" Type="http://schemas.openxmlformats.org/officeDocument/2006/relationships/hyperlink" Target="https://www.xnrg.co.uk/events/druids-challenge" TargetMode="External"/><Relationship Id="rId2507" Type="http://schemas.openxmlformats.org/officeDocument/2006/relationships/hyperlink" Target="https://trailevents.co/events/cotswolds-challenge-2023/" TargetMode="External"/><Relationship Id="rId2714" Type="http://schemas.openxmlformats.org/officeDocument/2006/relationships/hyperlink" Target="https://www.endurancelife.com/suffolk" TargetMode="External"/><Relationship Id="rId2921" Type="http://schemas.openxmlformats.org/officeDocument/2006/relationships/hyperlink" Target="https://www.evententry.co.uk/running-events-devon-2024-plym-trail-challenge-winter-day-1" TargetMode="External"/><Relationship Id="rId1316" Type="http://schemas.openxmlformats.org/officeDocument/2006/relationships/hyperlink" Target="https://www.saturnrunning.co.uk/post/the-spring-season-run" TargetMode="External"/><Relationship Id="rId1523" Type="http://schemas.openxmlformats.org/officeDocument/2006/relationships/hyperlink" Target="https://peakdistrict100.co.uk/" TargetMode="External"/><Relationship Id="rId1730" Type="http://schemas.openxmlformats.org/officeDocument/2006/relationships/hyperlink" Target="https://heightsultratrail.co.uk/" TargetMode="External"/><Relationship Id="rId22" Type="http://schemas.openxmlformats.org/officeDocument/2006/relationships/hyperlink" Target="https://www.fyldecoastrunners.com/blackpool-festival-of-running.html" TargetMode="External"/><Relationship Id="rId3488" Type="http://schemas.openxmlformats.org/officeDocument/2006/relationships/hyperlink" Target="https://www.lochness24.co.uk/" TargetMode="External"/><Relationship Id="rId3695" Type="http://schemas.openxmlformats.org/officeDocument/2006/relationships/hyperlink" Target="https://www.battersearunningfestival.com/" TargetMode="External"/><Relationship Id="rId2297" Type="http://schemas.openxmlformats.org/officeDocument/2006/relationships/hyperlink" Target="https://trailevents.co/events/brecon-beacons/" TargetMode="External"/><Relationship Id="rId3348" Type="http://schemas.openxmlformats.org/officeDocument/2006/relationships/hyperlink" Target="https://zigzagrunning.eventrac.co.uk/e/cock-a-doodle-dawdle-11158" TargetMode="External"/><Relationship Id="rId3555" Type="http://schemas.openxmlformats.org/officeDocument/2006/relationships/hyperlink" Target="https://www.evententry.co.uk/saturn-midweek-chasing-numbers-oct-24" TargetMode="External"/><Relationship Id="rId3762" Type="http://schemas.openxmlformats.org/officeDocument/2006/relationships/hyperlink" Target="https://www.saturnrunning.co.uk/runs/year-end-time-turner-2024" TargetMode="External"/><Relationship Id="rId269" Type="http://schemas.openxmlformats.org/officeDocument/2006/relationships/hyperlink" Target="https://www.castletriathlonseries.co.uk/castle-run-series/" TargetMode="External"/><Relationship Id="rId476" Type="http://schemas.openxmlformats.org/officeDocument/2006/relationships/hyperlink" Target="https://www.phoenixrunning.co.uk/" TargetMode="External"/><Relationship Id="rId683" Type="http://schemas.openxmlformats.org/officeDocument/2006/relationships/hyperlink" Target="http://www.infinityrunning.co.uk/" TargetMode="External"/><Relationship Id="rId890" Type="http://schemas.openxmlformats.org/officeDocument/2006/relationships/hyperlink" Target="https://runningeventsdevon.co.uk/events" TargetMode="External"/><Relationship Id="rId2157" Type="http://schemas.openxmlformats.org/officeDocument/2006/relationships/hyperlink" Target="https://www.malcsblog.net/2022/07/08/the-12th-gin-pit-double-marathon/" TargetMode="External"/><Relationship Id="rId2364" Type="http://schemas.openxmlformats.org/officeDocument/2006/relationships/hyperlink" Target="http://outeredge-events.com/race-the-tide/" TargetMode="External"/><Relationship Id="rId2571" Type="http://schemas.openxmlformats.org/officeDocument/2006/relationships/hyperlink" Target="http://www.saxon-shore.com/AIME/" TargetMode="External"/><Relationship Id="rId3208" Type="http://schemas.openxmlformats.org/officeDocument/2006/relationships/hyperlink" Target="https://www.phoenixrunning.co.uk/events/rm-ricky-races-3-2024" TargetMode="External"/><Relationship Id="rId3415" Type="http://schemas.openxmlformats.org/officeDocument/2006/relationships/hyperlink" Target="https://www.breakingstrain.co.uk/run-the-blades/" TargetMode="External"/><Relationship Id="rId129" Type="http://schemas.openxmlformats.org/officeDocument/2006/relationships/hyperlink" Target="http://whitestarrunning.co.uk/" TargetMode="External"/><Relationship Id="rId336" Type="http://schemas.openxmlformats.org/officeDocument/2006/relationships/hyperlink" Target="http://www.suffolkrunningcentre.co.uk/eventsshop/4594613566/summer-multi-day-challenges/11414936" TargetMode="External"/><Relationship Id="rId543" Type="http://schemas.openxmlformats.org/officeDocument/2006/relationships/hyperlink" Target="http://www.saxon-shore.com/12x12/" TargetMode="External"/><Relationship Id="rId1173" Type="http://schemas.openxmlformats.org/officeDocument/2006/relationships/hyperlink" Target="https://www.phoenixrunning.co.uk/events/the-fortitude-key-ten-in-ten-day-10" TargetMode="External"/><Relationship Id="rId1380" Type="http://schemas.openxmlformats.org/officeDocument/2006/relationships/hyperlink" Target="https://www.endurancelife.com/classic-quarter/" TargetMode="External"/><Relationship Id="rId2017" Type="http://schemas.openxmlformats.org/officeDocument/2006/relationships/hyperlink" Target="https://www.evententry.co.uk/zigzag-denham-dash-challenge" TargetMode="External"/><Relationship Id="rId2224" Type="http://schemas.openxmlformats.org/officeDocument/2006/relationships/hyperlink" Target="https://ldwa.org.uk/challenge_events/show_event.php?event_id=26540" TargetMode="External"/><Relationship Id="rId3622" Type="http://schemas.openxmlformats.org/officeDocument/2006/relationships/hyperlink" Target="http://enigmarunning.co.uk/events/2024_sonic.shtml" TargetMode="External"/><Relationship Id="rId403" Type="http://schemas.openxmlformats.org/officeDocument/2006/relationships/hyperlink" Target="http://codrc.co.uk/" TargetMode="External"/><Relationship Id="rId750" Type="http://schemas.openxmlformats.org/officeDocument/2006/relationships/hyperlink" Target="https://www.windingpaths.uk/grand-canal-canter/" TargetMode="External"/><Relationship Id="rId1033" Type="http://schemas.openxmlformats.org/officeDocument/2006/relationships/hyperlink" Target="https://www.phoenixrunning.co.uk/events/phoenix-fridays-sci-friday" TargetMode="External"/><Relationship Id="rId2431" Type="http://schemas.openxmlformats.org/officeDocument/2006/relationships/hyperlink" Target="https://www.saturnrunning.co.uk/post/rocky-horror-picture-run-north" TargetMode="External"/><Relationship Id="rId4189" Type="http://schemas.openxmlformats.org/officeDocument/2006/relationships/hyperlink" Target="https://rasselbock.co.uk/event/track_2025/" TargetMode="External"/><Relationship Id="rId610" Type="http://schemas.openxmlformats.org/officeDocument/2006/relationships/hyperlink" Target="https://www.limitlesstrails.co.uk/beacons-to-the-blacks" TargetMode="External"/><Relationship Id="rId1240" Type="http://schemas.openxmlformats.org/officeDocument/2006/relationships/hyperlink" Target="http://codrc.co.uk/" TargetMode="External"/><Relationship Id="rId4049" Type="http://schemas.openxmlformats.org/officeDocument/2006/relationships/hyperlink" Target="https://www.sientries.co.uk/event.php?elid=Y&amp;event_id=14552" TargetMode="External"/><Relationship Id="rId4396" Type="http://schemas.openxmlformats.org/officeDocument/2006/relationships/hyperlink" Target="https://runbelievablechallenges.co.uk/around-the-world-in-80ks" TargetMode="External"/><Relationship Id="rId1100" Type="http://schemas.openxmlformats.org/officeDocument/2006/relationships/hyperlink" Target="https://www.runninggrandprix.com/" TargetMode="External"/><Relationship Id="rId4256" Type="http://schemas.openxmlformats.org/officeDocument/2006/relationships/hyperlink" Target="https://www.phoenixrunning.co.uk/events/summer-sun-day-10" TargetMode="External"/><Relationship Id="rId4463" Type="http://schemas.openxmlformats.org/officeDocument/2006/relationships/hyperlink" Target="https://hare-tortoise-running.eventize.co.uk/e/raynedeer-run-2022-544" TargetMode="External"/><Relationship Id="rId1917" Type="http://schemas.openxmlformats.org/officeDocument/2006/relationships/hyperlink" Target="https://www.evententry.co.uk/zigzag-bauble-bimble" TargetMode="External"/><Relationship Id="rId3065" Type="http://schemas.openxmlformats.org/officeDocument/2006/relationships/hyperlink" Target="https://www.resoluterunning.co.uk/theultraloop-heatonpark" TargetMode="External"/><Relationship Id="rId3272" Type="http://schemas.openxmlformats.org/officeDocument/2006/relationships/hyperlink" Target="https://www.lochalsh-trails.co.uk/" TargetMode="External"/><Relationship Id="rId4116" Type="http://schemas.openxmlformats.org/officeDocument/2006/relationships/hyperlink" Target="https://www.saltire24.co.uk/" TargetMode="External"/><Relationship Id="rId4323" Type="http://schemas.openxmlformats.org/officeDocument/2006/relationships/hyperlink" Target="https://www.relishrunningraces.com/bath-bristol-railway-running-races.php" TargetMode="External"/><Relationship Id="rId193" Type="http://schemas.openxmlformats.org/officeDocument/2006/relationships/hyperlink" Target="http://www.maverick-race.com/" TargetMode="External"/><Relationship Id="rId2081" Type="http://schemas.openxmlformats.org/officeDocument/2006/relationships/hyperlink" Target="https://www.rockandroad.ie/" TargetMode="External"/><Relationship Id="rId3132" Type="http://schemas.openxmlformats.org/officeDocument/2006/relationships/hyperlink" Target="https://www.nice-work.org.uk/e/kent-spring-marathon-and-half-marathon-9124" TargetMode="External"/><Relationship Id="rId260" Type="http://schemas.openxmlformats.org/officeDocument/2006/relationships/hyperlink" Target="https://www.runningmiles.co.uk/" TargetMode="External"/><Relationship Id="rId120" Type="http://schemas.openxmlformats.org/officeDocument/2006/relationships/hyperlink" Target="https://www.phoenixrunning.co.uk/" TargetMode="External"/><Relationship Id="rId2898" Type="http://schemas.openxmlformats.org/officeDocument/2006/relationships/hyperlink" Target="https://bookings.itsgrimupnorthrunning.co.uk/book/422" TargetMode="External"/><Relationship Id="rId3949" Type="http://schemas.openxmlformats.org/officeDocument/2006/relationships/hyperlink" Target="https://www.evententry.co.uk/spring-challenge-day-2" TargetMode="External"/><Relationship Id="rId2758" Type="http://schemas.openxmlformats.org/officeDocument/2006/relationships/hyperlink" Target="https://www.endurancelife.com/north-york-moors" TargetMode="External"/><Relationship Id="rId2965" Type="http://schemas.openxmlformats.org/officeDocument/2006/relationships/hyperlink" Target="https://lakeland100.com/grizedale-trail/" TargetMode="External"/><Relationship Id="rId3809" Type="http://schemas.openxmlformats.org/officeDocument/2006/relationships/hyperlink" Target="https://rasselbock.co.uk/event/the-hardwick-hobble-winter-2025/" TargetMode="External"/><Relationship Id="rId937" Type="http://schemas.openxmlformats.org/officeDocument/2006/relationships/hyperlink" Target="https://runningeventsdevon.co.uk/events" TargetMode="External"/><Relationship Id="rId1567" Type="http://schemas.openxmlformats.org/officeDocument/2006/relationships/hyperlink" Target="https://www.saturnrunning.co.uk/post/the-midweek-flying-s-run" TargetMode="External"/><Relationship Id="rId1774" Type="http://schemas.openxmlformats.org/officeDocument/2006/relationships/hyperlink" Target="http://enigmarunning.co.uk/events/2022_Death_Star.shtml" TargetMode="External"/><Relationship Id="rId1981" Type="http://schemas.openxmlformats.org/officeDocument/2006/relationships/hyperlink" Target="https://www.runninggrandprix.com/event/running-gp-at-goodwood-motor-circuit-february-2023/" TargetMode="External"/><Relationship Id="rId2618" Type="http://schemas.openxmlformats.org/officeDocument/2006/relationships/hyperlink" Target="https://www.evententry.co.uk/" TargetMode="External"/><Relationship Id="rId2825" Type="http://schemas.openxmlformats.org/officeDocument/2006/relationships/hyperlink" Target="https://bigbearevents.net/events" TargetMode="External"/><Relationship Id="rId4180" Type="http://schemas.openxmlformats.org/officeDocument/2006/relationships/hyperlink" Target="https://zigzagrunning.eventrac.co.uk/e/great-barrow-challenge-day-1-11159" TargetMode="External"/><Relationship Id="rId66" Type="http://schemas.openxmlformats.org/officeDocument/2006/relationships/hyperlink" Target="https://www.itsgrimupnorthrunning.co.uk/" TargetMode="External"/><Relationship Id="rId1427" Type="http://schemas.openxmlformats.org/officeDocument/2006/relationships/hyperlink" Target="https://ldwa.org.uk/challenge_events/show_event.php?event_id=26419" TargetMode="External"/><Relationship Id="rId1634" Type="http://schemas.openxmlformats.org/officeDocument/2006/relationships/hyperlink" Target="https://runningeventsdevon.co.uk/events" TargetMode="External"/><Relationship Id="rId1841" Type="http://schemas.openxmlformats.org/officeDocument/2006/relationships/hyperlink" Target="https://www.suffolkrunningcentre.co.uk/" TargetMode="External"/><Relationship Id="rId4040" Type="http://schemas.openxmlformats.org/officeDocument/2006/relationships/hyperlink" Target="https://www.evententry.co.uk/saturn-sausage-dog-run" TargetMode="External"/><Relationship Id="rId3599" Type="http://schemas.openxmlformats.org/officeDocument/2006/relationships/hyperlink" Target="https://www.runforall.com/events/marathon/yorkshire-marathon" TargetMode="External"/><Relationship Id="rId1701" Type="http://schemas.openxmlformats.org/officeDocument/2006/relationships/hyperlink" Target="https://bookings.itsgrimupnorthrunning.co.uk/book/384" TargetMode="External"/><Relationship Id="rId3459" Type="http://schemas.openxmlformats.org/officeDocument/2006/relationships/hyperlink" Target="https://www.phoenixrunning.co.uk/events/olympic-run" TargetMode="External"/><Relationship Id="rId3666" Type="http://schemas.openxmlformats.org/officeDocument/2006/relationships/hyperlink" Target="https://www.saturnrunning.co.uk/runs/ten-in-ten-day-2---2024" TargetMode="External"/><Relationship Id="rId587" Type="http://schemas.openxmlformats.org/officeDocument/2006/relationships/hyperlink" Target="https://www.ultrarunningltd.co.uk/" TargetMode="External"/><Relationship Id="rId2268" Type="http://schemas.openxmlformats.org/officeDocument/2006/relationships/hyperlink" Target="http://www.saxon-shore.com/Red_Lips_Run/" TargetMode="External"/><Relationship Id="rId3319" Type="http://schemas.openxmlformats.org/officeDocument/2006/relationships/hyperlink" Target="https://www.phoenixrunning.co.uk/events/dark-phoenix" TargetMode="External"/><Relationship Id="rId3873" Type="http://schemas.openxmlformats.org/officeDocument/2006/relationships/hyperlink" Target="https://www.originalmarathon.com/" TargetMode="External"/><Relationship Id="rId447" Type="http://schemas.openxmlformats.org/officeDocument/2006/relationships/hyperlink" Target="http://www.relishrunningraces.com/" TargetMode="External"/><Relationship Id="rId794" Type="http://schemas.openxmlformats.org/officeDocument/2006/relationships/hyperlink" Target="https://offthetarmac.co.uk/ultra-marathons/1408/" TargetMode="External"/><Relationship Id="rId1077" Type="http://schemas.openxmlformats.org/officeDocument/2006/relationships/hyperlink" Target="https://www.darkskiesrun.com/dark-skies-kielder" TargetMode="External"/><Relationship Id="rId2128" Type="http://schemas.openxmlformats.org/officeDocument/2006/relationships/hyperlink" Target="http://www.zigzagrunning.co.uk/" TargetMode="External"/><Relationship Id="rId2475" Type="http://schemas.openxmlformats.org/officeDocument/2006/relationships/hyperlink" Target="https://www.saturnrunning.co.uk/post/saturn-ten-in-ten-2023" TargetMode="External"/><Relationship Id="rId2682" Type="http://schemas.openxmlformats.org/officeDocument/2006/relationships/hyperlink" Target="https://wicklow.ecotrail.com/" TargetMode="External"/><Relationship Id="rId3526" Type="http://schemas.openxmlformats.org/officeDocument/2006/relationships/hyperlink" Target="https://www.evententry.co.uk/saturn-lord-of-the-run-part-2" TargetMode="External"/><Relationship Id="rId3733" Type="http://schemas.openxmlformats.org/officeDocument/2006/relationships/hyperlink" Target="https://zigzagrunning.eventrac.co.uk/e/twas-the-run-before-christmas-11101" TargetMode="External"/><Relationship Id="rId3940" Type="http://schemas.openxmlformats.org/officeDocument/2006/relationships/hyperlink" Target="https://www.shropshirehillsdiscoverycentre.co.uk/shropshire-way-80k/" TargetMode="External"/><Relationship Id="rId654" Type="http://schemas.openxmlformats.org/officeDocument/2006/relationships/hyperlink" Target="https://www.phoenixrunning.co.uk/events/dragons-eye-green" TargetMode="External"/><Relationship Id="rId861" Type="http://schemas.openxmlformats.org/officeDocument/2006/relationships/hyperlink" Target="https://runclon.ie/" TargetMode="External"/><Relationship Id="rId1284" Type="http://schemas.openxmlformats.org/officeDocument/2006/relationships/hyperlink" Target="http://www.zigzagrunning.co.uk/" TargetMode="External"/><Relationship Id="rId1491" Type="http://schemas.openxmlformats.org/officeDocument/2006/relationships/hyperlink" Target="https://www.phoenixrunning.co.uk/events" TargetMode="External"/><Relationship Id="rId2335" Type="http://schemas.openxmlformats.org/officeDocument/2006/relationships/hyperlink" Target="https://www.saturnrunning.co.uk/post/rum-not-run-lucky-dip-medal" TargetMode="External"/><Relationship Id="rId2542" Type="http://schemas.openxmlformats.org/officeDocument/2006/relationships/hyperlink" Target="https://www.saturnrunning.co.uk/post/run-to-infinity-beyond-3" TargetMode="External"/><Relationship Id="rId3800" Type="http://schemas.openxmlformats.org/officeDocument/2006/relationships/hyperlink" Target="https://www.phoenixrunning.co.uk/events/runificent-pink-edition" TargetMode="External"/><Relationship Id="rId307" Type="http://schemas.openxmlformats.org/officeDocument/2006/relationships/hyperlink" Target="http://www.brutalevents.co.uk/" TargetMode="External"/><Relationship Id="rId514" Type="http://schemas.openxmlformats.org/officeDocument/2006/relationships/hyperlink" Target="https://www.zigzagrunning.co.uk/" TargetMode="External"/><Relationship Id="rId721" Type="http://schemas.openxmlformats.org/officeDocument/2006/relationships/hyperlink" Target="http://www.itsgrimupnorthrunning.co.uk/" TargetMode="External"/><Relationship Id="rId1144" Type="http://schemas.openxmlformats.org/officeDocument/2006/relationships/hyperlink" Target="https://brightonmarathonweekend.co.uk/enter-brighton-marathon/" TargetMode="External"/><Relationship Id="rId1351" Type="http://schemas.openxmlformats.org/officeDocument/2006/relationships/hyperlink" Target="http://dorneymarathon.co.uk/" TargetMode="External"/><Relationship Id="rId2402" Type="http://schemas.openxmlformats.org/officeDocument/2006/relationships/hyperlink" Target="https://whitestarrunning.co.uk/wsr-races/giants-head-marathon/" TargetMode="External"/><Relationship Id="rId1004" Type="http://schemas.openxmlformats.org/officeDocument/2006/relationships/hyperlink" Target="https://ldwa.org.uk/challenge_events/show_event.php?event_id=25178" TargetMode="External"/><Relationship Id="rId1211" Type="http://schemas.openxmlformats.org/officeDocument/2006/relationships/hyperlink" Target="http://www.goeventswales.com/product/st-illtyds-ultra-marathon-1st-may-2022/" TargetMode="External"/><Relationship Id="rId4367" Type="http://schemas.openxmlformats.org/officeDocument/2006/relationships/hyperlink" Target="https://www.runthrough.co.uk/event/delamere-forest-half-marathon-and-marathon-2025/" TargetMode="External"/><Relationship Id="rId3176" Type="http://schemas.openxmlformats.org/officeDocument/2006/relationships/hyperlink" Target="https://bigbearevents.net/events/foxchallenge2024" TargetMode="External"/><Relationship Id="rId3383" Type="http://schemas.openxmlformats.org/officeDocument/2006/relationships/hyperlink" Target="https://www.atwevents.co.uk/e/atw-stneots-odyssey-12hr-trail-run-9517" TargetMode="External"/><Relationship Id="rId3590" Type="http://schemas.openxmlformats.org/officeDocument/2006/relationships/hyperlink" Target="https://www.runthrough.co.uk/event/battersea-park-running-festival-october-2024/" TargetMode="External"/><Relationship Id="rId4227" Type="http://schemas.openxmlformats.org/officeDocument/2006/relationships/hyperlink" Target="https://www.saturnrunning.co.uk/e/gnr-and-time-turner-2025-durham-13100" TargetMode="External"/><Relationship Id="rId4434" Type="http://schemas.openxmlformats.org/officeDocument/2006/relationships/hyperlink" Target="https://www.phoenixrunning.co.uk/events/phoenix-runbelievable-road-runner-day-3" TargetMode="External"/><Relationship Id="rId2192" Type="http://schemas.openxmlformats.org/officeDocument/2006/relationships/hyperlink" Target="https://www.sientries.co.uk/event.php?event_id=10735" TargetMode="External"/><Relationship Id="rId3036" Type="http://schemas.openxmlformats.org/officeDocument/2006/relationships/hyperlink" Target="https://www.greatwelshmarathon.co.uk/" TargetMode="External"/><Relationship Id="rId3243" Type="http://schemas.openxmlformats.org/officeDocument/2006/relationships/hyperlink" Target="https://www.phoenixrunning.co.uk/events/night-phoenix-500" TargetMode="External"/><Relationship Id="rId164" Type="http://schemas.openxmlformats.org/officeDocument/2006/relationships/hyperlink" Target="https://www.endurancelife.com/" TargetMode="External"/><Relationship Id="rId371" Type="http://schemas.openxmlformats.org/officeDocument/2006/relationships/hyperlink" Target="http://www.codrc.co.uk/" TargetMode="External"/><Relationship Id="rId2052" Type="http://schemas.openxmlformats.org/officeDocument/2006/relationships/hyperlink" Target="http://www.saxon-shore.com/Moonlight_Challenge/" TargetMode="External"/><Relationship Id="rId3450" Type="http://schemas.openxmlformats.org/officeDocument/2006/relationships/hyperlink" Target="https://zigzagrunning.eventrac.co.uk/e/great-barrow-challenge-day-9-11167" TargetMode="External"/><Relationship Id="rId3103" Type="http://schemas.openxmlformats.org/officeDocument/2006/relationships/hyperlink" Target="https://runwalkcrawl.co.uk/vale-coastal-trail-races-2024" TargetMode="External"/><Relationship Id="rId3310" Type="http://schemas.openxmlformats.org/officeDocument/2006/relationships/hyperlink" Target="https://endurancecui.active.com/new/events/84913131/select-race?e4p=97d90b39-9d92-4e55-99f4-3693579a35fb&amp;e4ts=1708969626&amp;e4q=901e8871-ff39-4923-ba86-cd350026ed45&amp;e4c=active&amp;inviteId=3df3978c-7c72-4c73-aefe-93cd81a9d8a3&amp;e4e=snawe00000000&amp;e4h=7055a128a875915a43362d1eecc06dd4&amp;e4rt=Safetynet&amp;error=login_required&amp;state=64b00c36-04b9-4d54-97d8-d1105124554f&amp;_p=10874190143741869" TargetMode="External"/><Relationship Id="rId231" Type="http://schemas.openxmlformats.org/officeDocument/2006/relationships/hyperlink" Target="http://www.peakrunners.co.uk/ladybower-trail-marathon.html" TargetMode="External"/><Relationship Id="rId2869" Type="http://schemas.openxmlformats.org/officeDocument/2006/relationships/hyperlink" Target="https://www.evententry.co.uk/saturn-scooby-run" TargetMode="External"/><Relationship Id="rId1678" Type="http://schemas.openxmlformats.org/officeDocument/2006/relationships/hyperlink" Target="https://www.beyondmarathon.com/gritstone-grind" TargetMode="External"/><Relationship Id="rId1885" Type="http://schemas.openxmlformats.org/officeDocument/2006/relationships/hyperlink" Target="https://www.nice-work.org.uk/races/Wendover-Half/2022" TargetMode="External"/><Relationship Id="rId2729" Type="http://schemas.openxmlformats.org/officeDocument/2006/relationships/hyperlink" Target="https://runnation.co.uk/r/rannochmarathon2023" TargetMode="External"/><Relationship Id="rId2936" Type="http://schemas.openxmlformats.org/officeDocument/2006/relationships/hyperlink" Target="https://www.phoenixrunning.co.uk/events/rm-ricky-races-1-2024" TargetMode="External"/><Relationship Id="rId4084" Type="http://schemas.openxmlformats.org/officeDocument/2006/relationships/hyperlink" Target="https://www.phoenixrunning.co.uk/events/the-purple-turtle-run" TargetMode="External"/><Relationship Id="rId4291" Type="http://schemas.openxmlformats.org/officeDocument/2006/relationships/hyperlink" Target="https://www.phoenixrunning.co.uk/events/track-wars-xxx-pop-up-evening-run" TargetMode="External"/><Relationship Id="rId908" Type="http://schemas.openxmlformats.org/officeDocument/2006/relationships/hyperlink" Target="https://www.challenge-running.co.uk/races/flitch-way-marathon-nye/" TargetMode="External"/><Relationship Id="rId1538" Type="http://schemas.openxmlformats.org/officeDocument/2006/relationships/hyperlink" Target="https://bigfeatevents.com/index.php/portfolio-item/the-big-pilgrimage/" TargetMode="External"/><Relationship Id="rId4151" Type="http://schemas.openxmlformats.org/officeDocument/2006/relationships/hyperlink" Target="https://www.phoenixrunning.co.uk/events/west-sussex-reservoir-radiance-run" TargetMode="External"/><Relationship Id="rId1745" Type="http://schemas.openxmlformats.org/officeDocument/2006/relationships/hyperlink" Target="https://activetrainingworld.co.uk/event/wendover-woods-wicked-trail-run-18th-september-2022/" TargetMode="External"/><Relationship Id="rId1952" Type="http://schemas.openxmlformats.org/officeDocument/2006/relationships/hyperlink" Target="https://runningtribe.eventrac.co.uk/e/running-tribe-races-7915" TargetMode="External"/><Relationship Id="rId4011" Type="http://schemas.openxmlformats.org/officeDocument/2006/relationships/hyperlink" Target="https://www.itsgrimupnorthrunning.co.uk/e/may-the-fourth-be-with-you-11620" TargetMode="External"/><Relationship Id="rId37" Type="http://schemas.openxmlformats.org/officeDocument/2006/relationships/hyperlink" Target="https://www.fyldecoastrunners.com/blackpool-festival-of-running.html" TargetMode="External"/><Relationship Id="rId1605" Type="http://schemas.openxmlformats.org/officeDocument/2006/relationships/hyperlink" Target="https://www.shropshirewayultra.run/" TargetMode="External"/><Relationship Id="rId1812" Type="http://schemas.openxmlformats.org/officeDocument/2006/relationships/hyperlink" Target="http://codrc.co.uk/" TargetMode="External"/><Relationship Id="rId3777" Type="http://schemas.openxmlformats.org/officeDocument/2006/relationships/hyperlink" Target="https://www.saturnrunning.co.uk/runs/the-winter-time-turner-run" TargetMode="External"/><Relationship Id="rId3984" Type="http://schemas.openxmlformats.org/officeDocument/2006/relationships/hyperlink" Target="https://www.phoenixrunning.co.uk/events/twelve-in-twelve-run-series-2025" TargetMode="External"/><Relationship Id="rId698" Type="http://schemas.openxmlformats.org/officeDocument/2006/relationships/hyperlink" Target="https://www.phoenixrunning.co.uk/" TargetMode="External"/><Relationship Id="rId2379" Type="http://schemas.openxmlformats.org/officeDocument/2006/relationships/hyperlink" Target="https://clareburrenmarathonchallenge.com/full-marathon/" TargetMode="External"/><Relationship Id="rId2586" Type="http://schemas.openxmlformats.org/officeDocument/2006/relationships/hyperlink" Target="http://www.saxon-shore.com/AIME/" TargetMode="External"/><Relationship Id="rId2793" Type="http://schemas.openxmlformats.org/officeDocument/2006/relationships/hyperlink" Target="https://www.phoenixrunning.co.uk/events/tiaras-tutus-two-run-2023" TargetMode="External"/><Relationship Id="rId3637" Type="http://schemas.openxmlformats.org/officeDocument/2006/relationships/hyperlink" Target="https://www.ultratrails.co.uk/chalkland-way-ultra" TargetMode="External"/><Relationship Id="rId3844" Type="http://schemas.openxmlformats.org/officeDocument/2006/relationships/hyperlink" Target="https://ldwa.org.uk/WestYorkshire/E/27047/roundhay-50.html" TargetMode="External"/><Relationship Id="rId558" Type="http://schemas.openxmlformats.org/officeDocument/2006/relationships/hyperlink" Target="http://www.severnvalleyevents.co.uk/events/blackbridge.html" TargetMode="External"/><Relationship Id="rId765" Type="http://schemas.openxmlformats.org/officeDocument/2006/relationships/hyperlink" Target="http://codrc.co.uk/november-nightmare/" TargetMode="External"/><Relationship Id="rId972" Type="http://schemas.openxmlformats.org/officeDocument/2006/relationships/hyperlink" Target="https://www.saturnrunning.co.uk/post/the-one-where-everyone-runs-like-phoebe" TargetMode="External"/><Relationship Id="rId1188" Type="http://schemas.openxmlformats.org/officeDocument/2006/relationships/hyperlink" Target="https://www.runblackpoolfestival.com/" TargetMode="External"/><Relationship Id="rId1395" Type="http://schemas.openxmlformats.org/officeDocument/2006/relationships/hyperlink" Target="https://theedgerace.com/" TargetMode="External"/><Relationship Id="rId2239" Type="http://schemas.openxmlformats.org/officeDocument/2006/relationships/hyperlink" Target="https://www.tcslondonmarathon.com/" TargetMode="External"/><Relationship Id="rId2446" Type="http://schemas.openxmlformats.org/officeDocument/2006/relationships/hyperlink" Target="https://bookings.itsgrimupnorthrunning.co.uk/book/415" TargetMode="External"/><Relationship Id="rId2653" Type="http://schemas.openxmlformats.org/officeDocument/2006/relationships/hyperlink" Target="https://rasselbock.co.uk/event/the-hardwick-hobble-spring-autumn/" TargetMode="External"/><Relationship Id="rId2860" Type="http://schemas.openxmlformats.org/officeDocument/2006/relationships/hyperlink" Target="https://bookings.itsgrimupnorthrunning.co.uk/book/424" TargetMode="External"/><Relationship Id="rId3704" Type="http://schemas.openxmlformats.org/officeDocument/2006/relationships/hyperlink" Target="https://maravan.co.uk/" TargetMode="External"/><Relationship Id="rId418" Type="http://schemas.openxmlformats.org/officeDocument/2006/relationships/hyperlink" Target="https://werunwildni.com/the-rock-triple.html" TargetMode="External"/><Relationship Id="rId625" Type="http://schemas.openxmlformats.org/officeDocument/2006/relationships/hyperlink" Target="http://www.kcac.co.uk/club-races/yorkshireman/" TargetMode="External"/><Relationship Id="rId832" Type="http://schemas.openxmlformats.org/officeDocument/2006/relationships/hyperlink" Target="http://www.enigmarunning.co.uk/events/2021_Mallard.shtml?fbclid=IwAR0atfMqOQWjpeVWJV17o9ft-6CpTfAUvoXylGnjERx_adKRfD1fCIxr43M" TargetMode="External"/><Relationship Id="rId1048" Type="http://schemas.openxmlformats.org/officeDocument/2006/relationships/hyperlink" Target="https://www.steyningac.co.uk/" TargetMode="External"/><Relationship Id="rId1255" Type="http://schemas.openxmlformats.org/officeDocument/2006/relationships/hyperlink" Target="https://runbelievablechallenges.co.uk/" TargetMode="External"/><Relationship Id="rId1462" Type="http://schemas.openxmlformats.org/officeDocument/2006/relationships/hyperlink" Target="https://www.hallow12parishchallenge.co.uk/" TargetMode="External"/><Relationship Id="rId2306" Type="http://schemas.openxmlformats.org/officeDocument/2006/relationships/hyperlink" Target="https://werunwildni.com/belfast-castle-to-carrickfergus-castle.html" TargetMode="External"/><Relationship Id="rId2513" Type="http://schemas.openxmlformats.org/officeDocument/2006/relationships/hyperlink" Target="https://essextrailevents.com/writtle-wround-50k" TargetMode="External"/><Relationship Id="rId3911" Type="http://schemas.openxmlformats.org/officeDocument/2006/relationships/hyperlink" Target="https://www.codrc.co.uk/the-silkin-way-ultra-and-half/" TargetMode="External"/><Relationship Id="rId1115" Type="http://schemas.openxmlformats.org/officeDocument/2006/relationships/hyperlink" Target="http://www.saxon-shore.com/Zodiac_Yorkshire/" TargetMode="External"/><Relationship Id="rId1322" Type="http://schemas.openxmlformats.org/officeDocument/2006/relationships/hyperlink" Target="https://www.thebathbeat.co.uk/" TargetMode="External"/><Relationship Id="rId2720" Type="http://schemas.openxmlformats.org/officeDocument/2006/relationships/hyperlink" Target="https://www.maverick-race.com/products/the-maverick-adidas-terrex-x-series-jurassic-coast-2023" TargetMode="External"/><Relationship Id="rId4478" Type="http://schemas.openxmlformats.org/officeDocument/2006/relationships/hyperlink" Target="https://www.saturnrunning.co.uk/e/a-christmas-carol-bobble-hat-run-wales-13126" TargetMode="External"/><Relationship Id="rId3287" Type="http://schemas.openxmlformats.org/officeDocument/2006/relationships/hyperlink" Target="https://www.xnrg.co.uk/events/railway-children-ultra" TargetMode="External"/><Relationship Id="rId4338" Type="http://schemas.openxmlformats.org/officeDocument/2006/relationships/hyperlink" Target="https://www.phoenixrunning.co.uk/events/raging-bull-run" TargetMode="External"/><Relationship Id="rId2096" Type="http://schemas.openxmlformats.org/officeDocument/2006/relationships/hyperlink" Target="http://www.enigmarunning.co.uk/events/2023_week_at_the_knees.shtml" TargetMode="External"/><Relationship Id="rId3494" Type="http://schemas.openxmlformats.org/officeDocument/2006/relationships/hyperlink" Target="https://pegasusultrarunning.com/the-ridum-2024/" TargetMode="External"/><Relationship Id="rId3147" Type="http://schemas.openxmlformats.org/officeDocument/2006/relationships/hyperlink" Target="https://www.runblackpoolfestival.com/marathon.html" TargetMode="External"/><Relationship Id="rId3354" Type="http://schemas.openxmlformats.org/officeDocument/2006/relationships/hyperlink" Target="https://www.wolverhamptonbestfootforward.com/" TargetMode="External"/><Relationship Id="rId3561" Type="http://schemas.openxmlformats.org/officeDocument/2006/relationships/hyperlink" Target="https://bookings.itsgrimupnorthrunning.co.uk/book/498" TargetMode="External"/><Relationship Id="rId4405" Type="http://schemas.openxmlformats.org/officeDocument/2006/relationships/hyperlink" Target="https://www.rolys.run/" TargetMode="External"/><Relationship Id="rId275" Type="http://schemas.openxmlformats.org/officeDocument/2006/relationships/hyperlink" Target="http://www.thoroughbredrunkildare.com/" TargetMode="External"/><Relationship Id="rId482" Type="http://schemas.openxmlformats.org/officeDocument/2006/relationships/hyperlink" Target="https://www.runninggrandprix.com/" TargetMode="External"/><Relationship Id="rId2163" Type="http://schemas.openxmlformats.org/officeDocument/2006/relationships/hyperlink" Target="https://raceroster.com/events/2023/66946/pound-the-pound-2023" TargetMode="External"/><Relationship Id="rId2370" Type="http://schemas.openxmlformats.org/officeDocument/2006/relationships/hyperlink" Target="https://www.maverick-race.com/races" TargetMode="External"/><Relationship Id="rId3007" Type="http://schemas.openxmlformats.org/officeDocument/2006/relationships/hyperlink" Target="http://www.saxon-shore.com/book_day_challenge/" TargetMode="External"/><Relationship Id="rId3214" Type="http://schemas.openxmlformats.org/officeDocument/2006/relationships/hyperlink" Target="https://www.saturnrunning.co.uk/runs/the-barbie-run" TargetMode="External"/><Relationship Id="rId3421" Type="http://schemas.openxmlformats.org/officeDocument/2006/relationships/hyperlink" Target="https://www.phoenixrunning.co.uk/events/black-phoenix" TargetMode="External"/><Relationship Id="rId135" Type="http://schemas.openxmlformats.org/officeDocument/2006/relationships/hyperlink" Target="https://www.saturnrunning.co.uk/" TargetMode="External"/><Relationship Id="rId342" Type="http://schemas.openxmlformats.org/officeDocument/2006/relationships/hyperlink" Target="https://www.suffolktrailfestival.co.uk/" TargetMode="External"/><Relationship Id="rId2023" Type="http://schemas.openxmlformats.org/officeDocument/2006/relationships/hyperlink" Target="https://www.seeyorkrunyork.co.uk/events/knavesmire-edge-rewind-6-hour-trail-challenge" TargetMode="External"/><Relationship Id="rId2230" Type="http://schemas.openxmlformats.org/officeDocument/2006/relationships/hyperlink" Target="https://beaconbeast.org.uk/1_5_how-to-enter.html" TargetMode="External"/><Relationship Id="rId202" Type="http://schemas.openxmlformats.org/officeDocument/2006/relationships/hyperlink" Target="http://www.whiterosemarathons.co.uk/huddersfield-marathon.html" TargetMode="External"/><Relationship Id="rId4195" Type="http://schemas.openxmlformats.org/officeDocument/2006/relationships/hyperlink" Target="https://ldwa.org.uk/EssexAndHerts/W/9847/golden-50.html" TargetMode="External"/><Relationship Id="rId1789" Type="http://schemas.openxmlformats.org/officeDocument/2006/relationships/hyperlink" Target="https://firstlightactive.com/amberaid-30-trail-trial/" TargetMode="External"/><Relationship Id="rId1996" Type="http://schemas.openxmlformats.org/officeDocument/2006/relationships/hyperlink" Target="https://www.phoenixrunning.co.uk/events/doughnut-dash" TargetMode="External"/><Relationship Id="rId4055" Type="http://schemas.openxmlformats.org/officeDocument/2006/relationships/hyperlink" Target="https://www.itsgrimupnorthrunning.co.uk/e/woohoo-its-hornsea-11784" TargetMode="External"/><Relationship Id="rId4262" Type="http://schemas.openxmlformats.org/officeDocument/2006/relationships/hyperlink" Target="https://www.lochnessmarathon.com/" TargetMode="External"/><Relationship Id="rId1649" Type="http://schemas.openxmlformats.org/officeDocument/2006/relationships/hyperlink" Target="https://trailevents.co/events/snowdonia-trail-running-challenge-the-autumn-crossing-september-2022/" TargetMode="External"/><Relationship Id="rId1856" Type="http://schemas.openxmlformats.org/officeDocument/2006/relationships/hyperlink" Target="https://www.phoenixrunning.co.uk/events/armistice-lest-we-forget-2022" TargetMode="External"/><Relationship Id="rId2907" Type="http://schemas.openxmlformats.org/officeDocument/2006/relationships/hyperlink" Target="https://www.evententry.co.uk/running-events-devon-2024-bell-challenge-day-4" TargetMode="External"/><Relationship Id="rId3071" Type="http://schemas.openxmlformats.org/officeDocument/2006/relationships/hyperlink" Target="https://runningtribe.eventrac.co.uk/e/running-tribe-races-7915" TargetMode="External"/><Relationship Id="rId1509" Type="http://schemas.openxmlformats.org/officeDocument/2006/relationships/hyperlink" Target="https://www.runningmiles.co.uk/sundae-challenge" TargetMode="External"/><Relationship Id="rId1716" Type="http://schemas.openxmlformats.org/officeDocument/2006/relationships/hyperlink" Target="https://www.eventrac.co.uk/e/bewl-water-7815" TargetMode="External"/><Relationship Id="rId1923" Type="http://schemas.openxmlformats.org/officeDocument/2006/relationships/hyperlink" Target="http://www.firstandlastrunning.com/" TargetMode="External"/><Relationship Id="rId4122" Type="http://schemas.openxmlformats.org/officeDocument/2006/relationships/hyperlink" Target="https://www.saturnrunning.co.uk/e/run-to-infinity-and-beyond-3-north-13132" TargetMode="External"/><Relationship Id="rId3888" Type="http://schemas.openxmlformats.org/officeDocument/2006/relationships/hyperlink" Target="https://www.itsgrimupnorthrunning.co.uk/e/spring-canal-canter-day-2-11851" TargetMode="External"/><Relationship Id="rId2697" Type="http://schemas.openxmlformats.org/officeDocument/2006/relationships/hyperlink" Target="http://www.hmarston.co.uk/rhac/trail/rrrr_entry.htm" TargetMode="External"/><Relationship Id="rId3748" Type="http://schemas.openxmlformats.org/officeDocument/2006/relationships/hyperlink" Target="https://www.phoenixrunning.co.uk/" TargetMode="External"/><Relationship Id="rId669" Type="http://schemas.openxmlformats.org/officeDocument/2006/relationships/hyperlink" Target="https://www.beyondevents.org.uk/listed-races/burton-marathon" TargetMode="External"/><Relationship Id="rId876" Type="http://schemas.openxmlformats.org/officeDocument/2006/relationships/hyperlink" Target="https://jollyrunning.uk/escot-christmas-marathon/" TargetMode="External"/><Relationship Id="rId1299" Type="http://schemas.openxmlformats.org/officeDocument/2006/relationships/hyperlink" Target="https://www.lakelandtrails.org/marathon/" TargetMode="External"/><Relationship Id="rId2557" Type="http://schemas.openxmlformats.org/officeDocument/2006/relationships/hyperlink" Target="https://www.pfwrunning.com/ribble-run-fest" TargetMode="External"/><Relationship Id="rId3608" Type="http://schemas.openxmlformats.org/officeDocument/2006/relationships/hyperlink" Target="https://rasselbock.co.uk/event/pierrepont-plod-autumn-2024/" TargetMode="External"/><Relationship Id="rId3955" Type="http://schemas.openxmlformats.org/officeDocument/2006/relationships/hyperlink" Target="https://www.phoenixrunning.co.uk/events/twelve-in-twelve-run-series-2025" TargetMode="External"/><Relationship Id="rId529" Type="http://schemas.openxmlformats.org/officeDocument/2006/relationships/hyperlink" Target="http://www.puretrail.uk/bigdayout/" TargetMode="External"/><Relationship Id="rId736" Type="http://schemas.openxmlformats.org/officeDocument/2006/relationships/hyperlink" Target="http://www.suffolkrunningcentre.co.uk/eventsshop/4594613565" TargetMode="External"/><Relationship Id="rId1159" Type="http://schemas.openxmlformats.org/officeDocument/2006/relationships/hyperlink" Target="http://www.firstandlastrunning.com/" TargetMode="External"/><Relationship Id="rId1366" Type="http://schemas.openxmlformats.org/officeDocument/2006/relationships/hyperlink" Target="https://runningeventsdevon.co.uk/events" TargetMode="External"/><Relationship Id="rId2417" Type="http://schemas.openxmlformats.org/officeDocument/2006/relationships/hyperlink" Target="https://www.sientries.co.uk/event.php?elid=Y&amp;event_id=10089" TargetMode="External"/><Relationship Id="rId2764" Type="http://schemas.openxmlformats.org/officeDocument/2006/relationships/hyperlink" Target="https://www.letsdothis.com/gb/e/pumpkin-plod-189725/race-selection?eventId=189725&amp;preferred=true&amp;utm_organiser_id=154978" TargetMode="External"/><Relationship Id="rId2971" Type="http://schemas.openxmlformats.org/officeDocument/2006/relationships/hyperlink" Target="https://www.evententry.co.uk/zigzag-run-for-cake-2024" TargetMode="External"/><Relationship Id="rId3815" Type="http://schemas.openxmlformats.org/officeDocument/2006/relationships/hyperlink" Target="https://www.phoenixrunning.co.uk/events/lions-tigers-bears-run-2025" TargetMode="External"/><Relationship Id="rId943" Type="http://schemas.openxmlformats.org/officeDocument/2006/relationships/hyperlink" Target="http://www.enigmarunning.co.uk/" TargetMode="External"/><Relationship Id="rId1019" Type="http://schemas.openxmlformats.org/officeDocument/2006/relationships/hyperlink" Target="https://www.saturnrunning.co.uk/post/greenham-common-peace-camp-run" TargetMode="External"/><Relationship Id="rId1573" Type="http://schemas.openxmlformats.org/officeDocument/2006/relationships/hyperlink" Target="https://www.runsandringham.co.uk/sandringham24" TargetMode="External"/><Relationship Id="rId1780" Type="http://schemas.openxmlformats.org/officeDocument/2006/relationships/hyperlink" Target="http://www.itsgrimupnorthrunning.co.uk/" TargetMode="External"/><Relationship Id="rId2624" Type="http://schemas.openxmlformats.org/officeDocument/2006/relationships/hyperlink" Target="https://ldwa.org.uk/Marches/E/27977/16th-tour-des-marches-formally-wistanstow-challenge.html" TargetMode="External"/><Relationship Id="rId2831" Type="http://schemas.openxmlformats.org/officeDocument/2006/relationships/hyperlink" Target="http://www.zigzagrunning.co.uk/" TargetMode="External"/><Relationship Id="rId72" Type="http://schemas.openxmlformats.org/officeDocument/2006/relationships/hyperlink" Target="https://www.hardmoors110.org.uk/hardmoors-26-2-wainstones-trail-marathon/" TargetMode="External"/><Relationship Id="rId803" Type="http://schemas.openxmlformats.org/officeDocument/2006/relationships/hyperlink" Target="https://www.endurancelife.com/" TargetMode="External"/><Relationship Id="rId1226" Type="http://schemas.openxmlformats.org/officeDocument/2006/relationships/hyperlink" Target="https://ldwa.org.uk/challenge_events/show_event.php?event_id=25659" TargetMode="External"/><Relationship Id="rId1433" Type="http://schemas.openxmlformats.org/officeDocument/2006/relationships/hyperlink" Target="https://www.suffolkrunningcentre.co.uk/" TargetMode="External"/><Relationship Id="rId1640" Type="http://schemas.openxmlformats.org/officeDocument/2006/relationships/hyperlink" Target="https://www.suffolkrunningcentre.co.uk/" TargetMode="External"/><Relationship Id="rId1500" Type="http://schemas.openxmlformats.org/officeDocument/2006/relationships/hyperlink" Target="https://www.evententry.co.uk/saturn-ten-in-ten-day-6" TargetMode="External"/><Relationship Id="rId3398" Type="http://schemas.openxmlformats.org/officeDocument/2006/relationships/hyperlink" Target="http://www.saxon-shore.com/Red_Shirt/" TargetMode="External"/><Relationship Id="rId4449" Type="http://schemas.openxmlformats.org/officeDocument/2006/relationships/hyperlink" Target="https://bigbearevents.net/" TargetMode="External"/><Relationship Id="rId3258" Type="http://schemas.openxmlformats.org/officeDocument/2006/relationships/hyperlink" Target="https://www.resoluterunning.co.uk/trackedition" TargetMode="External"/><Relationship Id="rId3465" Type="http://schemas.openxmlformats.org/officeDocument/2006/relationships/hyperlink" Target="https://www.evententry.co.uk/saturn-labyrinth-run" TargetMode="External"/><Relationship Id="rId3672" Type="http://schemas.openxmlformats.org/officeDocument/2006/relationships/hyperlink" Target="https://www.saturnrunning.co.uk/runs/ten-in-ten-day-8---2024" TargetMode="External"/><Relationship Id="rId4309" Type="http://schemas.openxmlformats.org/officeDocument/2006/relationships/hyperlink" Target="https://rasselbock.co.uk/event/the-rasselbock-run-autumn-2025/" TargetMode="External"/><Relationship Id="rId179" Type="http://schemas.openxmlformats.org/officeDocument/2006/relationships/hyperlink" Target="https://whitestarrunning.co.uk/" TargetMode="External"/><Relationship Id="rId386" Type="http://schemas.openxmlformats.org/officeDocument/2006/relationships/hyperlink" Target="https://ratrace.com/" TargetMode="External"/><Relationship Id="rId593" Type="http://schemas.openxmlformats.org/officeDocument/2006/relationships/hyperlink" Target="https://www.pegasusultrarunning.com/the-ridum/" TargetMode="External"/><Relationship Id="rId2067" Type="http://schemas.openxmlformats.org/officeDocument/2006/relationships/hyperlink" Target="https://www.saturnrunning.co.uk/post/the-chasing-numbers-winter-season-run" TargetMode="External"/><Relationship Id="rId2274" Type="http://schemas.openxmlformats.org/officeDocument/2006/relationships/hyperlink" Target="https://www.phoenixrunning.co.uk/events/dragons-eye-purple" TargetMode="External"/><Relationship Id="rId2481" Type="http://schemas.openxmlformats.org/officeDocument/2006/relationships/hyperlink" Target="https://www.spitfirescramble.co.uk/" TargetMode="External"/><Relationship Id="rId3118" Type="http://schemas.openxmlformats.org/officeDocument/2006/relationships/hyperlink" Target="https://www.saturnrunning.co.uk/runs/rocky-horror-picture-run---part-2" TargetMode="External"/><Relationship Id="rId3325" Type="http://schemas.openxmlformats.org/officeDocument/2006/relationships/hyperlink" Target="https://www.ratrace.com/the-wal" TargetMode="External"/><Relationship Id="rId3532" Type="http://schemas.openxmlformats.org/officeDocument/2006/relationships/hyperlink" Target="https://ldwa.org.uk/Surrey/E/12929/surrey-tops.html" TargetMode="External"/><Relationship Id="rId246" Type="http://schemas.openxmlformats.org/officeDocument/2006/relationships/hyperlink" Target="http://enigmarunning.co.uk/events/2020_guitar_hero.shtml" TargetMode="External"/><Relationship Id="rId453" Type="http://schemas.openxmlformats.org/officeDocument/2006/relationships/hyperlink" Target="http://enigmarunning.co.uk/events/2020_Need_for_Speedboat.shtml" TargetMode="External"/><Relationship Id="rId660" Type="http://schemas.openxmlformats.org/officeDocument/2006/relationships/hyperlink" Target="https://www.london-revolution.com/trails/" TargetMode="External"/><Relationship Id="rId1083" Type="http://schemas.openxmlformats.org/officeDocument/2006/relationships/hyperlink" Target="http://www.infinityrunning.co.uk/" TargetMode="External"/><Relationship Id="rId1290" Type="http://schemas.openxmlformats.org/officeDocument/2006/relationships/hyperlink" Target="http://codrc.co.uk/" TargetMode="External"/><Relationship Id="rId2134" Type="http://schemas.openxmlformats.org/officeDocument/2006/relationships/hyperlink" Target="https://www.evententry.co.uk/running-events-devon-2023-pasty-pie-challenge-day-2" TargetMode="External"/><Relationship Id="rId2341" Type="http://schemas.openxmlformats.org/officeDocument/2006/relationships/hyperlink" Target="http://www.imerystrailmarathon.co.uk/" TargetMode="External"/><Relationship Id="rId106" Type="http://schemas.openxmlformats.org/officeDocument/2006/relationships/hyperlink" Target="https://www.zigzagrunning.co.uk/" TargetMode="External"/><Relationship Id="rId313" Type="http://schemas.openxmlformats.org/officeDocument/2006/relationships/hyperlink" Target="http://www.whiterosemarathons.co.uk/" TargetMode="External"/><Relationship Id="rId1150" Type="http://schemas.openxmlformats.org/officeDocument/2006/relationships/hyperlink" Target="https://www.nice-work.org.uk/races/" TargetMode="External"/><Relationship Id="rId4099" Type="http://schemas.openxmlformats.org/officeDocument/2006/relationships/hyperlink" Target="https://rasselbock.co.uk/event/the-hardwick-hobble-summer-2025/" TargetMode="External"/><Relationship Id="rId520" Type="http://schemas.openxmlformats.org/officeDocument/2006/relationships/hyperlink" Target="https://www.racedirector.co.uk/events" TargetMode="External"/><Relationship Id="rId2201" Type="http://schemas.openxmlformats.org/officeDocument/2006/relationships/hyperlink" Target="https://www.limitlesstrails.co.uk/beast-of-the-beacons" TargetMode="External"/><Relationship Id="rId1010" Type="http://schemas.openxmlformats.org/officeDocument/2006/relationships/hyperlink" Target="http://www.saxon-shore.com/" TargetMode="External"/><Relationship Id="rId1967" Type="http://schemas.openxmlformats.org/officeDocument/2006/relationships/hyperlink" Target="https://www.gbultras.com/liverbird-nye-and-nyd-marathon/" TargetMode="External"/><Relationship Id="rId4166" Type="http://schemas.openxmlformats.org/officeDocument/2006/relationships/hyperlink" Target="https://www.evententry.co.uk/on-tour-cider-challenge-solo" TargetMode="External"/><Relationship Id="rId4373" Type="http://schemas.openxmlformats.org/officeDocument/2006/relationships/hyperlink" Target="https://www.codrc.co.uk/e/the-november-nightmare-12273" TargetMode="External"/><Relationship Id="rId4026" Type="http://schemas.openxmlformats.org/officeDocument/2006/relationships/hyperlink" Target="https://zigzagrunning.eventrac.co.uk/e/zig-zag-marathon-and-half-11143" TargetMode="External"/><Relationship Id="rId4440" Type="http://schemas.openxmlformats.org/officeDocument/2006/relationships/hyperlink" Target="https://www.evententry.co.uk/rhino-run" TargetMode="External"/><Relationship Id="rId3042" Type="http://schemas.openxmlformats.org/officeDocument/2006/relationships/hyperlink" Target="https://runningeventsdevon.co.uk/events" TargetMode="External"/><Relationship Id="rId3859" Type="http://schemas.openxmlformats.org/officeDocument/2006/relationships/hyperlink" Target="https://www.entrycentral.com/aliens" TargetMode="External"/><Relationship Id="rId2875" Type="http://schemas.openxmlformats.org/officeDocument/2006/relationships/hyperlink" Target="http://www.saxon-shore.com/Bobble_Hobble/" TargetMode="External"/><Relationship Id="rId3926" Type="http://schemas.openxmlformats.org/officeDocument/2006/relationships/hyperlink" Target="https://www.entrycentral.com/ultra2025" TargetMode="External"/><Relationship Id="rId847" Type="http://schemas.openxmlformats.org/officeDocument/2006/relationships/hyperlink" Target="https://www.triislandrunning.co.uk/" TargetMode="External"/><Relationship Id="rId1477" Type="http://schemas.openxmlformats.org/officeDocument/2006/relationships/hyperlink" Target="https://www.saturnrunning.co.uk/post/ten-in-ten-day-1" TargetMode="External"/><Relationship Id="rId1891" Type="http://schemas.openxmlformats.org/officeDocument/2006/relationships/hyperlink" Target="https://bigbearevents.net/events/woodpeckerchallenge" TargetMode="External"/><Relationship Id="rId2528" Type="http://schemas.openxmlformats.org/officeDocument/2006/relationships/hyperlink" Target="https://www.evententry.co.uk/saturn-i-believe-in-bru-run" TargetMode="External"/><Relationship Id="rId2942" Type="http://schemas.openxmlformats.org/officeDocument/2006/relationships/hyperlink" Target="https://law100.co.uk/" TargetMode="External"/><Relationship Id="rId914" Type="http://schemas.openxmlformats.org/officeDocument/2006/relationships/hyperlink" Target="http://www.codrc.co.uk/" TargetMode="External"/><Relationship Id="rId1544" Type="http://schemas.openxmlformats.org/officeDocument/2006/relationships/hyperlink" Target="https://www.letsdothis.com/gb/e/strive-at-shuttleworth-190198" TargetMode="External"/><Relationship Id="rId1611" Type="http://schemas.openxmlformats.org/officeDocument/2006/relationships/hyperlink" Target="https://penllynultra.co.uk/ras-barti/" TargetMode="External"/><Relationship Id="rId3369" Type="http://schemas.openxmlformats.org/officeDocument/2006/relationships/hyperlink" Target="https://www.ultrachallenge.com/peak-district-challenge/" TargetMode="External"/><Relationship Id="rId2385" Type="http://schemas.openxmlformats.org/officeDocument/2006/relationships/hyperlink" Target="https://www.saturnrunning.co.uk/post/teenage-mutant-ninja-runners-part-2" TargetMode="External"/><Relationship Id="rId3783" Type="http://schemas.openxmlformats.org/officeDocument/2006/relationships/hyperlink" Target="https://rasselbock.co.uk/event/the-rasselbock-run-winter-2025-day-one/" TargetMode="External"/><Relationship Id="rId357" Type="http://schemas.openxmlformats.org/officeDocument/2006/relationships/hyperlink" Target="https://www.phoenixrunning.co.uk/" TargetMode="External"/><Relationship Id="rId2038" Type="http://schemas.openxmlformats.org/officeDocument/2006/relationships/hyperlink" Target="https://www.evententry.co.uk/phoenix-fridays-old-skool-friday" TargetMode="External"/><Relationship Id="rId3436" Type="http://schemas.openxmlformats.org/officeDocument/2006/relationships/hyperlink" Target="https://ldwa.org.uk/NorfolkAndSuffolk/E/25670/rodent-wriggle.html" TargetMode="External"/><Relationship Id="rId3850" Type="http://schemas.openxmlformats.org/officeDocument/2006/relationships/hyperlink" Target="https://bigfeatevents.com/index.php/portfolio-item/bigmud/" TargetMode="External"/><Relationship Id="rId771" Type="http://schemas.openxmlformats.org/officeDocument/2006/relationships/hyperlink" Target="http://www.enigmarunning.co.uk/events" TargetMode="External"/><Relationship Id="rId2452" Type="http://schemas.openxmlformats.org/officeDocument/2006/relationships/hyperlink" Target="http://www.enigmarunning.co.uk/events/2023_Space_Shuttle.shtml" TargetMode="External"/><Relationship Id="rId3503" Type="http://schemas.openxmlformats.org/officeDocument/2006/relationships/hyperlink" Target="https://www.phoenixrunning.co.uk/events/track-wars-xxiv-indoors-afternoon-run" TargetMode="External"/><Relationship Id="rId424" Type="http://schemas.openxmlformats.org/officeDocument/2006/relationships/hyperlink" Target="https://www.imra.ie/events/view/id/2066" TargetMode="External"/><Relationship Id="rId1054" Type="http://schemas.openxmlformats.org/officeDocument/2006/relationships/hyperlink" Target="http://www.enigmarunning.co.uk/" TargetMode="External"/><Relationship Id="rId2105" Type="http://schemas.openxmlformats.org/officeDocument/2006/relationships/hyperlink" Target="https://www.limitlesstrails.co.uk/beast-of-the-blacks" TargetMode="External"/><Relationship Id="rId1121" Type="http://schemas.openxmlformats.org/officeDocument/2006/relationships/hyperlink" Target="https://ldwa.org.uk/challenge_events/show_event.php?event_id=25631" TargetMode="External"/><Relationship Id="rId4277" Type="http://schemas.openxmlformats.org/officeDocument/2006/relationships/hyperlink" Target="https://www.saturnrunning.co.uk/e/fraggle-run-13124" TargetMode="External"/><Relationship Id="rId3293" Type="http://schemas.openxmlformats.org/officeDocument/2006/relationships/hyperlink" Target="https://www.phoenixrunning.co.uk/events/rm-jubilee-river-races-3-2024" TargetMode="External"/><Relationship Id="rId4344" Type="http://schemas.openxmlformats.org/officeDocument/2006/relationships/hyperlink" Target="https://www.evententry.co.uk/pfw-running-cuerden-charity-challenge" TargetMode="External"/><Relationship Id="rId1938" Type="http://schemas.openxmlformats.org/officeDocument/2006/relationships/hyperlink" Target="https://www.hardmoors110.org.uk/hardmoors-26-2-roseberry-trail-marathon/" TargetMode="External"/><Relationship Id="rId3360" Type="http://schemas.openxmlformats.org/officeDocument/2006/relationships/hyperlink" Target="http://enigmarunning.co.uk/events/2024_Euros.shtml" TargetMode="External"/><Relationship Id="rId281" Type="http://schemas.openxmlformats.org/officeDocument/2006/relationships/hyperlink" Target="https://www.phoenixrunning.co.uk/events/minotaur-50-mile-ultra" TargetMode="External"/><Relationship Id="rId3013" Type="http://schemas.openxmlformats.org/officeDocument/2006/relationships/hyperlink" Target="https://www.limitlesstrails.co.uk/beast-of-the-blacks" TargetMode="External"/><Relationship Id="rId4411" Type="http://schemas.openxmlformats.org/officeDocument/2006/relationships/hyperlink" Target="https://www.itsgrimupnorthrunning.co.uk/e/swinsty-and-fewston-reservoir-autumn-day-4-11848" TargetMode="External"/><Relationship Id="rId2779" Type="http://schemas.openxmlformats.org/officeDocument/2006/relationships/hyperlink" Target="http://www.whiteroseultra.co.uk/" TargetMode="External"/><Relationship Id="rId1795" Type="http://schemas.openxmlformats.org/officeDocument/2006/relationships/hyperlink" Target="https://www.thedramathon.com/" TargetMode="External"/><Relationship Id="rId2846" Type="http://schemas.openxmlformats.org/officeDocument/2006/relationships/hyperlink" Target="http://www.saxon-shore.com/10x10/" TargetMode="External"/><Relationship Id="rId87" Type="http://schemas.openxmlformats.org/officeDocument/2006/relationships/hyperlink" Target="http://mkmarathon.com/" TargetMode="External"/><Relationship Id="rId818" Type="http://schemas.openxmlformats.org/officeDocument/2006/relationships/hyperlink" Target="https://www.trailoutlaws.com/" TargetMode="External"/><Relationship Id="rId1448" Type="http://schemas.openxmlformats.org/officeDocument/2006/relationships/hyperlink" Target="https://www.saturnrunning.co.uk/post/the-summer-season-run" TargetMode="External"/><Relationship Id="rId1862" Type="http://schemas.openxmlformats.org/officeDocument/2006/relationships/hyperlink" Target="https://www.uphilldowndale.com/events/beacons-trail-marathon" TargetMode="External"/><Relationship Id="rId2913" Type="http://schemas.openxmlformats.org/officeDocument/2006/relationships/hyperlink" Target="http://enigmarunning.co.uk/events/2024_winter.shtml" TargetMode="External"/><Relationship Id="rId1515" Type="http://schemas.openxmlformats.org/officeDocument/2006/relationships/hyperlink" Target="http://enigmarunning.co.uk/events/2022_Batmobiles.shtml" TargetMode="External"/><Relationship Id="rId3687" Type="http://schemas.openxmlformats.org/officeDocument/2006/relationships/hyperlink" Target="https://www.thecharmbraceletmarathon.co.uk/winter-wirral-ultra" TargetMode="External"/><Relationship Id="rId2289" Type="http://schemas.openxmlformats.org/officeDocument/2006/relationships/hyperlink" Target="https://penllynultra.co.uk/pilgrims-60/" TargetMode="External"/><Relationship Id="rId3754" Type="http://schemas.openxmlformats.org/officeDocument/2006/relationships/hyperlink" Target="http://enigmarunning.co.uk/events/2024_die_hard_23rd.shtml" TargetMode="External"/><Relationship Id="rId675" Type="http://schemas.openxmlformats.org/officeDocument/2006/relationships/hyperlink" Target="https://www.hardmoors110.org.uk/" TargetMode="External"/><Relationship Id="rId2356" Type="http://schemas.openxmlformats.org/officeDocument/2006/relationships/hyperlink" Target="https://ldwa.org.uk/challenge_events/show_event.php?event_id=27159" TargetMode="External"/><Relationship Id="rId2770" Type="http://schemas.openxmlformats.org/officeDocument/2006/relationships/hyperlink" Target="https://www.codrc.co.uk/the-november-nightmare/" TargetMode="External"/><Relationship Id="rId3407" Type="http://schemas.openxmlformats.org/officeDocument/2006/relationships/hyperlink" Target="http://enigmarunning.co.uk/events/2024_Formula_1.shtml" TargetMode="External"/><Relationship Id="rId3821" Type="http://schemas.openxmlformats.org/officeDocument/2006/relationships/hyperlink" Target="https://www.evententry.co.uk/winter-challenge-day-2" TargetMode="External"/><Relationship Id="rId328" Type="http://schemas.openxmlformats.org/officeDocument/2006/relationships/hyperlink" Target="https://www.castletriathlonseries.co.uk/castle-run-series/" TargetMode="External"/><Relationship Id="rId742" Type="http://schemas.openxmlformats.org/officeDocument/2006/relationships/hyperlink" Target="http://www.runbelievablechallenges.co.uk/" TargetMode="External"/><Relationship Id="rId1372" Type="http://schemas.openxmlformats.org/officeDocument/2006/relationships/hyperlink" Target="https://www.nice-work.org.uk/races/the-tissington-trail-marathon" TargetMode="External"/><Relationship Id="rId2009" Type="http://schemas.openxmlformats.org/officeDocument/2006/relationships/hyperlink" Target="https://www.uphilldowndale.com/events/winter-wychavon-way" TargetMode="External"/><Relationship Id="rId2423" Type="http://schemas.openxmlformats.org/officeDocument/2006/relationships/hyperlink" Target="https://bigbearevents.net/events/cannock502023" TargetMode="External"/><Relationship Id="rId1025" Type="http://schemas.openxmlformats.org/officeDocument/2006/relationships/hyperlink" Target="https://www.endurancelife.com/northumberland" TargetMode="External"/><Relationship Id="rId3197" Type="http://schemas.openxmlformats.org/officeDocument/2006/relationships/hyperlink" Target="https://www.tempoevents.co.uk/events/worcester-marathon-and-half-marathon-10k/" TargetMode="External"/><Relationship Id="rId4248" Type="http://schemas.openxmlformats.org/officeDocument/2006/relationships/hyperlink" Target="https://www.phoenixrunning.co.uk/events/summer-sun-day-7" TargetMode="External"/><Relationship Id="rId185" Type="http://schemas.openxmlformats.org/officeDocument/2006/relationships/hyperlink" Target="https://www.entrycentral.com/anglesway" TargetMode="External"/><Relationship Id="rId1909" Type="http://schemas.openxmlformats.org/officeDocument/2006/relationships/hyperlink" Target="http://www.itsgrimupnorthrunning.co.uk/" TargetMode="External"/><Relationship Id="rId3264" Type="http://schemas.openxmlformats.org/officeDocument/2006/relationships/hyperlink" Target="https://www.runwalkcrawl.co.uk/pcp2024" TargetMode="External"/><Relationship Id="rId4315" Type="http://schemas.openxmlformats.org/officeDocument/2006/relationships/hyperlink" Target="https://www.phoenixrunning.co.uk/events/king-of-the-rungle" TargetMode="External"/><Relationship Id="rId2280" Type="http://schemas.openxmlformats.org/officeDocument/2006/relationships/hyperlink" Target="https://www.sientries.co.uk/event.php?elid=Y&amp;event_id=9968" TargetMode="External"/><Relationship Id="rId3331" Type="http://schemas.openxmlformats.org/officeDocument/2006/relationships/hyperlink" Target="http://www.thenomadultra.com/" TargetMode="External"/><Relationship Id="rId252" Type="http://schemas.openxmlformats.org/officeDocument/2006/relationships/hyperlink" Target="https://ultrachallenge.com/lake-district-challenge/" TargetMode="External"/><Relationship Id="rId1699" Type="http://schemas.openxmlformats.org/officeDocument/2006/relationships/hyperlink" Target="http://www.zigzagrunning.co.uk/" TargetMode="External"/><Relationship Id="rId2000" Type="http://schemas.openxmlformats.org/officeDocument/2006/relationships/hyperlink" Target="http://codrc.co.uk/holly-challenge/" TargetMode="External"/><Relationship Id="rId4172" Type="http://schemas.openxmlformats.org/officeDocument/2006/relationships/hyperlink" Target="https://www.phoenixrunning.co.uk/events/manchester-were-all-mad-here-run" TargetMode="External"/><Relationship Id="rId1766" Type="http://schemas.openxmlformats.org/officeDocument/2006/relationships/hyperlink" Target="https://www.climbsouthwest.com/events/north-coast-110/" TargetMode="External"/><Relationship Id="rId2817" Type="http://schemas.openxmlformats.org/officeDocument/2006/relationships/hyperlink" Target="https://www.sientries.co.uk/event.php?elid=Y&amp;event_id=9592" TargetMode="External"/><Relationship Id="rId58" Type="http://schemas.openxmlformats.org/officeDocument/2006/relationships/hyperlink" Target="https://www.saturnrunning.co.uk/" TargetMode="External"/><Relationship Id="rId1419" Type="http://schemas.openxmlformats.org/officeDocument/2006/relationships/hyperlink" Target="https://blastrunning.co.uk/events" TargetMode="External"/><Relationship Id="rId1833" Type="http://schemas.openxmlformats.org/officeDocument/2006/relationships/hyperlink" Target="http://www.zigzagrunning.co.uk/" TargetMode="External"/><Relationship Id="rId1900" Type="http://schemas.openxmlformats.org/officeDocument/2006/relationships/hyperlink" Target="https://www.ridgerunners.co.uk/machen-races" TargetMode="External"/><Relationship Id="rId3658" Type="http://schemas.openxmlformats.org/officeDocument/2006/relationships/hyperlink" Target="https://bookings.itsgrimupnorthrunning.co.uk/book/476" TargetMode="External"/><Relationship Id="rId579" Type="http://schemas.openxmlformats.org/officeDocument/2006/relationships/hyperlink" Target="https://www.phoenixrunning.co.uk/events/track-wars-vi-the-revenge" TargetMode="External"/><Relationship Id="rId993" Type="http://schemas.openxmlformats.org/officeDocument/2006/relationships/hyperlink" Target="https://www.xnrg.co.uk/events/pilgrim-challenge" TargetMode="External"/><Relationship Id="rId2674" Type="http://schemas.openxmlformats.org/officeDocument/2006/relationships/hyperlink" Target="https://www.phoenixrunning.co.uk/events/phoenix-fridays-once-upon-a-friday" TargetMode="External"/><Relationship Id="rId646" Type="http://schemas.openxmlformats.org/officeDocument/2006/relationships/hyperlink" Target="https://www.phoenixrunning.co.uk/events/zeus-the-thunderbolt-vs-the-gods" TargetMode="External"/><Relationship Id="rId1276" Type="http://schemas.openxmlformats.org/officeDocument/2006/relationships/hyperlink" Target="https://www.grasmeregallop.co.uk/" TargetMode="External"/><Relationship Id="rId2327" Type="http://schemas.openxmlformats.org/officeDocument/2006/relationships/hyperlink" Target="https://ldwa.org.uk/challenge_events/show_event.php?event_id=27424" TargetMode="External"/><Relationship Id="rId3725" Type="http://schemas.openxmlformats.org/officeDocument/2006/relationships/hyperlink" Target="https://www.phoenixrunning.co.uk/events/christmas-advent-run" TargetMode="External"/><Relationship Id="rId1690" Type="http://schemas.openxmlformats.org/officeDocument/2006/relationships/hyperlink" Target="https://www.weruntheyrunirun.co.uk/bates-green-gallop/" TargetMode="External"/><Relationship Id="rId2741" Type="http://schemas.openxmlformats.org/officeDocument/2006/relationships/hyperlink" Target="https://www.sientries.co.uk/event.php?event_id=10068&amp;uid=ws" TargetMode="External"/><Relationship Id="rId713" Type="http://schemas.openxmlformats.org/officeDocument/2006/relationships/hyperlink" Target="https://www.runforall.com/events/marathon/yorkshire-marathon/" TargetMode="External"/><Relationship Id="rId1343" Type="http://schemas.openxmlformats.org/officeDocument/2006/relationships/hyperlink" Target="https://www.suffolkrunningcentre.co.uk/" TargetMode="External"/><Relationship Id="rId1410" Type="http://schemas.openxmlformats.org/officeDocument/2006/relationships/hyperlink" Target="https://www.redwayrunners.com/events/activities/mk24/" TargetMode="External"/><Relationship Id="rId3168" Type="http://schemas.openxmlformats.org/officeDocument/2006/relationships/hyperlink" Target="https://pegasusultrarunning.com/the-howum-2024/" TargetMode="External"/><Relationship Id="rId3582" Type="http://schemas.openxmlformats.org/officeDocument/2006/relationships/hyperlink" Target="https://www.phoenixrunning.co.uk/events/rm-jubilee-river-races-6-2024" TargetMode="External"/><Relationship Id="rId4219" Type="http://schemas.openxmlformats.org/officeDocument/2006/relationships/hyperlink" Target="https://www.phoenixrunning.co.uk/events/west-sussex-reservoir-rebound-run" TargetMode="External"/><Relationship Id="rId2184" Type="http://schemas.openxmlformats.org/officeDocument/2006/relationships/hyperlink" Target="https://www.evententry.co.uk/phoenix-the-gauntlet-ring-tit-2-2023" TargetMode="External"/><Relationship Id="rId3235" Type="http://schemas.openxmlformats.org/officeDocument/2006/relationships/hyperlink" Target="https://www.evententry.co.uk/running-events-devon-2024-may-we-challenge-you-again" TargetMode="External"/><Relationship Id="rId156" Type="http://schemas.openxmlformats.org/officeDocument/2006/relationships/hyperlink" Target="https://www.phoenixrunning.co.uk/" TargetMode="External"/><Relationship Id="rId570" Type="http://schemas.openxmlformats.org/officeDocument/2006/relationships/hyperlink" Target="https://whitestarrunning.co.uk/wsr-races/dorset-invader-frolic-sherborne/" TargetMode="External"/><Relationship Id="rId2251" Type="http://schemas.openxmlformats.org/officeDocument/2006/relationships/hyperlink" Target="https://www.endurancelife.com/pembrokeshire" TargetMode="External"/><Relationship Id="rId3302" Type="http://schemas.openxmlformats.org/officeDocument/2006/relationships/hyperlink" Target="https://www.sussextrailevents.com/marathon-madness/" TargetMode="External"/><Relationship Id="rId223" Type="http://schemas.openxmlformats.org/officeDocument/2006/relationships/hyperlink" Target="https://www.runningmiles.co.uk/" TargetMode="External"/><Relationship Id="rId4076" Type="http://schemas.openxmlformats.org/officeDocument/2006/relationships/hyperlink" Target="https://rasselbock.co.uk/event/the-rainbow-run-2025/" TargetMode="External"/><Relationship Id="rId4490" Type="http://schemas.openxmlformats.org/officeDocument/2006/relationships/hyperlink" Target="https://www.phoenixrunning.co.uk/events/bedfordshire-the-christmas-jumper-run" TargetMode="External"/><Relationship Id="rId1737" Type="http://schemas.openxmlformats.org/officeDocument/2006/relationships/hyperlink" Target="https://werunwildni.com/lecale-way.html" TargetMode="External"/><Relationship Id="rId3092" Type="http://schemas.openxmlformats.org/officeDocument/2006/relationships/hyperlink" Target="https://www.saturnrunning.co.uk/runs/ziggy-ea-stardust-5-in-5---day-3" TargetMode="External"/><Relationship Id="rId4143" Type="http://schemas.openxmlformats.org/officeDocument/2006/relationships/hyperlink" Target="https://www.evententry.co.uk/summer-challenge-day-2" TargetMode="External"/><Relationship Id="rId29" Type="http://schemas.openxmlformats.org/officeDocument/2006/relationships/hyperlink" Target="https://runabc.co.uk/breckland-forest-marathon" TargetMode="External"/><Relationship Id="rId4210" Type="http://schemas.openxmlformats.org/officeDocument/2006/relationships/hyperlink" Target="https://zigzagrunning.eventrac.co.uk/e/great-barrow-challenge-day-9-11167" TargetMode="External"/><Relationship Id="rId1804" Type="http://schemas.openxmlformats.org/officeDocument/2006/relationships/hyperlink" Target="https://www.punkpanther.co.uk/races" TargetMode="External"/><Relationship Id="rId3976" Type="http://schemas.openxmlformats.org/officeDocument/2006/relationships/hyperlink" Target="https://zigzagrunning.eventrac.co.uk/e/easter-challenge-11394" TargetMode="External"/><Relationship Id="rId897" Type="http://schemas.openxmlformats.org/officeDocument/2006/relationships/hyperlink" Target="https://www.sientries.co.uk/list.php?event_id=8874" TargetMode="External"/><Relationship Id="rId2578" Type="http://schemas.openxmlformats.org/officeDocument/2006/relationships/hyperlink" Target="https://www.runningmiles.co.uk/events/rm-jubilee-river-races-4" TargetMode="External"/><Relationship Id="rId2992" Type="http://schemas.openxmlformats.org/officeDocument/2006/relationships/hyperlink" Target="https://www.seeyorkrunyork.co.uk/events/leap-year-6-hour-challenge" TargetMode="External"/><Relationship Id="rId3629" Type="http://schemas.openxmlformats.org/officeDocument/2006/relationships/hyperlink" Target="https://gaithouseevents.com/the-montalto-night-endurance-challenge/" TargetMode="External"/><Relationship Id="rId964" Type="http://schemas.openxmlformats.org/officeDocument/2006/relationships/hyperlink" Target="https://www.saturnrunning.co.uk/post/the-first-2022-midweek-chasing-numbers-run" TargetMode="External"/><Relationship Id="rId1594" Type="http://schemas.openxmlformats.org/officeDocument/2006/relationships/hyperlink" Target="http://www.zigzagrunning.co.uk/" TargetMode="External"/><Relationship Id="rId2645" Type="http://schemas.openxmlformats.org/officeDocument/2006/relationships/hyperlink" Target="https://www.maverick-race.com/products/the-maverick-adidas-terrex-x-series-lake-district-2023" TargetMode="External"/><Relationship Id="rId617" Type="http://schemas.openxmlformats.org/officeDocument/2006/relationships/hyperlink" Target="https://www.itsgrimupnorthrunning.co.uk/" TargetMode="External"/><Relationship Id="rId1247" Type="http://schemas.openxmlformats.org/officeDocument/2006/relationships/hyperlink" Target="https://www.albionrunning.org/flat50" TargetMode="External"/><Relationship Id="rId1661" Type="http://schemas.openxmlformats.org/officeDocument/2006/relationships/hyperlink" Target="http://www.saxon-shore.com/World_Series/" TargetMode="External"/><Relationship Id="rId2712" Type="http://schemas.openxmlformats.org/officeDocument/2006/relationships/hyperlink" Target="http://enigmarunning.co.uk/events/2023_Death_Star.shtml" TargetMode="External"/><Relationship Id="rId1314" Type="http://schemas.openxmlformats.org/officeDocument/2006/relationships/hyperlink" Target="https://www.suffolkrunningcentre.co.uk/" TargetMode="External"/><Relationship Id="rId3486" Type="http://schemas.openxmlformats.org/officeDocument/2006/relationships/hyperlink" Target="https://bigfeatevents.com/index.php/portfolio-item/the-big-pilgrimage/" TargetMode="External"/><Relationship Id="rId20" Type="http://schemas.openxmlformats.org/officeDocument/2006/relationships/hyperlink" Target="http://www.saxon-shore.com/ranscombe_spring/" TargetMode="External"/><Relationship Id="rId2088" Type="http://schemas.openxmlformats.org/officeDocument/2006/relationships/hyperlink" Target="https://www.steyningac.co.uk/steyning-stinger/" TargetMode="External"/><Relationship Id="rId3139" Type="http://schemas.openxmlformats.org/officeDocument/2006/relationships/hyperlink" Target="https://www.phoenixrunning.co.uk/events/rm-jubilee-river-races-2-2024" TargetMode="External"/><Relationship Id="rId474" Type="http://schemas.openxmlformats.org/officeDocument/2006/relationships/hyperlink" Target="https://ldwa.org.uk/challenge_events/show_event.php?event_id=23773" TargetMode="External"/><Relationship Id="rId2155" Type="http://schemas.openxmlformats.org/officeDocument/2006/relationships/hyperlink" Target="http://www.saxon-shore.com/fudgeathon/" TargetMode="External"/><Relationship Id="rId3553" Type="http://schemas.openxmlformats.org/officeDocument/2006/relationships/hyperlink" Target="https://bigbearevents.net/events/birchchallenge2024" TargetMode="External"/><Relationship Id="rId127" Type="http://schemas.openxmlformats.org/officeDocument/2006/relationships/hyperlink" Target="https://www.phoenixrunning.co.uk/" TargetMode="External"/><Relationship Id="rId3206" Type="http://schemas.openxmlformats.org/officeDocument/2006/relationships/hyperlink" Target="https://www.matlockac.org.uk/race/white-peak-marathon/" TargetMode="External"/><Relationship Id="rId3620" Type="http://schemas.openxmlformats.org/officeDocument/2006/relationships/hyperlink" Target="https://www.codrc.co.uk/the-november-nightmare/" TargetMode="External"/><Relationship Id="rId541" Type="http://schemas.openxmlformats.org/officeDocument/2006/relationships/hyperlink" Target="https://www.trekhireuk.com/events/shere-42k/" TargetMode="External"/><Relationship Id="rId1171" Type="http://schemas.openxmlformats.org/officeDocument/2006/relationships/hyperlink" Target="http://enigmarunning.co.uk/events/2022_good_friday.html" TargetMode="External"/><Relationship Id="rId2222" Type="http://schemas.openxmlformats.org/officeDocument/2006/relationships/hyperlink" Target="https://ultra-x.co/spring-trail-series/" TargetMode="External"/><Relationship Id="rId1988" Type="http://schemas.openxmlformats.org/officeDocument/2006/relationships/hyperlink" Target="http://codrc.co.uk/" TargetMode="External"/><Relationship Id="rId4394" Type="http://schemas.openxmlformats.org/officeDocument/2006/relationships/hyperlink" Target="https://www.codrc.co.uk/e/the-november-nightmare-12273" TargetMode="External"/><Relationship Id="rId4047" Type="http://schemas.openxmlformats.org/officeDocument/2006/relationships/hyperlink" Target="https://zigzagrunning.eventrac.co.uk/e/the-birthday-run-11142" TargetMode="External"/><Relationship Id="rId4461" Type="http://schemas.openxmlformats.org/officeDocument/2006/relationships/hyperlink" Target="https://rasselbock.co.uk/event/the-medal-madness-winter-2025/" TargetMode="External"/><Relationship Id="rId3063" Type="http://schemas.openxmlformats.org/officeDocument/2006/relationships/hyperlink" Target="https://www.votwo.co.uk/jurassic-coast-challenge" TargetMode="External"/><Relationship Id="rId4114" Type="http://schemas.openxmlformats.org/officeDocument/2006/relationships/hyperlink" Target="https://www.evententry.co.uk/saturn-my-little-care-bear-run" TargetMode="External"/><Relationship Id="rId1708" Type="http://schemas.openxmlformats.org/officeDocument/2006/relationships/hyperlink" Target="https://www.saturnrunning.co.uk/post/moulin-run" TargetMode="External"/><Relationship Id="rId3130" Type="http://schemas.openxmlformats.org/officeDocument/2006/relationships/hyperlink" Target="https://www.manchestermarathon.co.uk/home/" TargetMode="External"/><Relationship Id="rId2896" Type="http://schemas.openxmlformats.org/officeDocument/2006/relationships/hyperlink" Target="https://www.phoenixrunning.co.uk/events" TargetMode="External"/><Relationship Id="rId3947" Type="http://schemas.openxmlformats.org/officeDocument/2006/relationships/hyperlink" Target="https://www.malcsblog.net/2024/11/15/the-13th-gin-pit-double-marathon/" TargetMode="External"/><Relationship Id="rId868" Type="http://schemas.openxmlformats.org/officeDocument/2006/relationships/hyperlink" Target="https://www.nice-work.org.uk/races/Wendover-Festival" TargetMode="External"/><Relationship Id="rId1498" Type="http://schemas.openxmlformats.org/officeDocument/2006/relationships/hyperlink" Target="https://www.evententry.co.uk/saturn-ten-in-ten-day-8" TargetMode="External"/><Relationship Id="rId2549" Type="http://schemas.openxmlformats.org/officeDocument/2006/relationships/hyperlink" Target="https://www.1m2go.co.uk/vanguard-way-marathon/" TargetMode="External"/><Relationship Id="rId2963" Type="http://schemas.openxmlformats.org/officeDocument/2006/relationships/hyperlink" Target="https://www.letsdothis.com/gb/e/omg-one-mile-2-go-run-194024/race-selection?eventId=194024&amp;preferred=true&amp;utm_organiser_id=154978" TargetMode="External"/><Relationship Id="rId935" Type="http://schemas.openxmlformats.org/officeDocument/2006/relationships/hyperlink" Target="https://www.challenge-running.co.uk/" TargetMode="External"/><Relationship Id="rId1565" Type="http://schemas.openxmlformats.org/officeDocument/2006/relationships/hyperlink" Target="https://www.phoenixrunning.co.uk/events/phoenix-fridays-tutti-frutti-friday" TargetMode="External"/><Relationship Id="rId2616" Type="http://schemas.openxmlformats.org/officeDocument/2006/relationships/hyperlink" Target="https://www.entrycentral.com/tiree-ultra" TargetMode="External"/><Relationship Id="rId1218" Type="http://schemas.openxmlformats.org/officeDocument/2006/relationships/hyperlink" Target="http://codrc.co.uk/" TargetMode="External"/><Relationship Id="rId1632" Type="http://schemas.openxmlformats.org/officeDocument/2006/relationships/hyperlink" Target="https://www.phoenixrunning.co.uk/events/retro-sunday-runday" TargetMode="External"/><Relationship Id="rId3457" Type="http://schemas.openxmlformats.org/officeDocument/2006/relationships/hyperlink" Target="https://rasselbock.co.uk/event/the-rasselbock-run-summer-2024/" TargetMode="External"/><Relationship Id="rId3871" Type="http://schemas.openxmlformats.org/officeDocument/2006/relationships/hyperlink" Target="https://www.codrc.co.uk/the-cod-triple/" TargetMode="External"/><Relationship Id="rId378" Type="http://schemas.openxmlformats.org/officeDocument/2006/relationships/hyperlink" Target="http://www.itsgrimupnorthrunning.co.uk/" TargetMode="External"/><Relationship Id="rId792" Type="http://schemas.openxmlformats.org/officeDocument/2006/relationships/hyperlink" Target="https://www.sientries.co.uk/event.php?elid=Y&amp;event_id=8880" TargetMode="External"/><Relationship Id="rId2059" Type="http://schemas.openxmlformats.org/officeDocument/2006/relationships/hyperlink" Target="https://www.saturnrunning.co.uk/post/a-game-of-runs" TargetMode="External"/><Relationship Id="rId2473" Type="http://schemas.openxmlformats.org/officeDocument/2006/relationships/hyperlink" Target="https://www.evententry.co.uk/running-events-devon-2023-ice-cream-challenge-day-1" TargetMode="External"/><Relationship Id="rId3524" Type="http://schemas.openxmlformats.org/officeDocument/2006/relationships/hyperlink" Target="https://www.seeyorkrunyork.co.uk/events/the-valhalla-winter-run" TargetMode="External"/><Relationship Id="rId445" Type="http://schemas.openxmlformats.org/officeDocument/2006/relationships/hyperlink" Target="https://www.runninggrandprix.com/" TargetMode="External"/><Relationship Id="rId1075" Type="http://schemas.openxmlformats.org/officeDocument/2006/relationships/hyperlink" Target="https://www.saturnrunning.co.uk/post/zzzz-buzzing-bee-midweek-chasing-numbers" TargetMode="External"/><Relationship Id="rId2126" Type="http://schemas.openxmlformats.org/officeDocument/2006/relationships/hyperlink" Target="https://www.endurancelife.com/sussex" TargetMode="External"/><Relationship Id="rId2540" Type="http://schemas.openxmlformats.org/officeDocument/2006/relationships/hyperlink" Target="https://www.sientries.co.uk/event.php?elid=Y&amp;event_id=10070" TargetMode="External"/><Relationship Id="rId512" Type="http://schemas.openxmlformats.org/officeDocument/2006/relationships/hyperlink" Target="http://codrc.co.uk/events-10k-half-marathon-marathon-shropshire/" TargetMode="External"/><Relationship Id="rId1142" Type="http://schemas.openxmlformats.org/officeDocument/2006/relationships/hyperlink" Target="https://www.phoenixrunning.co.uk/events/the-fortitude-key-ten-in-ten-day-1-2022" TargetMode="External"/><Relationship Id="rId4298" Type="http://schemas.openxmlformats.org/officeDocument/2006/relationships/hyperlink" Target="https://hare-tortoise-running.eventize.co.uk/e/roman-river-trails-542" TargetMode="External"/><Relationship Id="rId4365" Type="http://schemas.openxmlformats.org/officeDocument/2006/relationships/hyperlink" Target="https://run-ultra.com/events/thames-trail-ultra/" TargetMode="External"/><Relationship Id="rId1959" Type="http://schemas.openxmlformats.org/officeDocument/2006/relationships/hyperlink" Target="https://www.saturnrunning.co.uk/events" TargetMode="External"/><Relationship Id="rId4018" Type="http://schemas.openxmlformats.org/officeDocument/2006/relationships/hyperlink" Target="https://bigbearevents.net/events/batchallenge2025" TargetMode="External"/><Relationship Id="rId3381" Type="http://schemas.openxmlformats.org/officeDocument/2006/relationships/hyperlink" Target="https://runyarocket.com/race/by-way-of-the-glen/" TargetMode="External"/><Relationship Id="rId4432" Type="http://schemas.openxmlformats.org/officeDocument/2006/relationships/hyperlink" Target="https://www.canarytrailevents.com/copthorneraces2025" TargetMode="External"/><Relationship Id="rId3034" Type="http://schemas.openxmlformats.org/officeDocument/2006/relationships/hyperlink" Target="http://enigmarunning.co.uk/" TargetMode="External"/><Relationship Id="rId2050" Type="http://schemas.openxmlformats.org/officeDocument/2006/relationships/hyperlink" Target="https://runbelievablechallenges.co.uk/valentines-challenge" TargetMode="External"/><Relationship Id="rId3101" Type="http://schemas.openxmlformats.org/officeDocument/2006/relationships/hyperlink" Target="https://www.brightonmarathonweekend.co.uk/" TargetMode="External"/><Relationship Id="rId839" Type="http://schemas.openxmlformats.org/officeDocument/2006/relationships/hyperlink" Target="http://www.enigmarunning.co.uk/" TargetMode="External"/><Relationship Id="rId1469" Type="http://schemas.openxmlformats.org/officeDocument/2006/relationships/hyperlink" Target="https://alwaysaimhighevents.com/events/snowdonia-trail-marathon-2022" TargetMode="External"/><Relationship Id="rId2867" Type="http://schemas.openxmlformats.org/officeDocument/2006/relationships/hyperlink" Target="http://enigmarunning.co.uk/events/2023_star_wars.shtml" TargetMode="External"/><Relationship Id="rId3918" Type="http://schemas.openxmlformats.org/officeDocument/2006/relationships/hyperlink" Target="https://www.evententry.co.uk/saturn-the-spring-lucky-dip-run" TargetMode="External"/><Relationship Id="rId1883" Type="http://schemas.openxmlformats.org/officeDocument/2006/relationships/hyperlink" Target="http://maravan.co.uk/" TargetMode="External"/><Relationship Id="rId2934" Type="http://schemas.openxmlformats.org/officeDocument/2006/relationships/hyperlink" Target="https://www.sientries.co.uk/event.php?event_id=11428" TargetMode="External"/><Relationship Id="rId906" Type="http://schemas.openxmlformats.org/officeDocument/2006/relationships/hyperlink" Target="http://www.saxon-shore.com/Cone_of_Doom/" TargetMode="External"/><Relationship Id="rId1536" Type="http://schemas.openxmlformats.org/officeDocument/2006/relationships/hyperlink" Target="http://www.firstandlastrunning.com/" TargetMode="External"/><Relationship Id="rId1950" Type="http://schemas.openxmlformats.org/officeDocument/2006/relationships/hyperlink" Target="https://www.fitprorob.biz/event/portsmouth-coastal-waterside-marathon-2022/" TargetMode="External"/><Relationship Id="rId1603" Type="http://schemas.openxmlformats.org/officeDocument/2006/relationships/hyperlink" Target="https://www.aspirerunningevents.co.uk/races/the-bristol-epic-8-hour/" TargetMode="External"/><Relationship Id="rId3775" Type="http://schemas.openxmlformats.org/officeDocument/2006/relationships/hyperlink" Target="https://www.gobeyondchallenge.com/ultra-marathons/country-to-capital-ultra/" TargetMode="External"/><Relationship Id="rId696" Type="http://schemas.openxmlformats.org/officeDocument/2006/relationships/hyperlink" Target="https://www.thestirlingmarathon.co.uk/information/" TargetMode="External"/><Relationship Id="rId2377" Type="http://schemas.openxmlformats.org/officeDocument/2006/relationships/hyperlink" Target="https://skyetrailultra.uk/" TargetMode="External"/><Relationship Id="rId2791" Type="http://schemas.openxmlformats.org/officeDocument/2006/relationships/hyperlink" Target="https://bookings.itsgrimupnorthrunning.co.uk/book/411" TargetMode="External"/><Relationship Id="rId3428" Type="http://schemas.openxmlformats.org/officeDocument/2006/relationships/hyperlink" Target="https://bookings.itsgrimupnorthrunning.co.uk/book/471" TargetMode="External"/><Relationship Id="rId349" Type="http://schemas.openxmlformats.org/officeDocument/2006/relationships/hyperlink" Target="https://www.hareandtortoiserunning.co.uk/race-events" TargetMode="External"/><Relationship Id="rId763" Type="http://schemas.openxmlformats.org/officeDocument/2006/relationships/hyperlink" Target="http://www.enigmarunning.co.uk/" TargetMode="External"/><Relationship Id="rId1393" Type="http://schemas.openxmlformats.org/officeDocument/2006/relationships/hyperlink" Target="https://rasselbock.co.uk/event/the-rasselbock-run-summer/" TargetMode="External"/><Relationship Id="rId2444" Type="http://schemas.openxmlformats.org/officeDocument/2006/relationships/hyperlink" Target="https://pegasusultrarunning.com/the-pigum-2023/" TargetMode="External"/><Relationship Id="rId3842" Type="http://schemas.openxmlformats.org/officeDocument/2006/relationships/hyperlink" Target="https://www.phoenixrunning.co.uk/events/all-stars-red-2025" TargetMode="External"/><Relationship Id="rId416" Type="http://schemas.openxmlformats.org/officeDocument/2006/relationships/hyperlink" Target="https://www.imra.ie/events/view/id/2062" TargetMode="External"/><Relationship Id="rId1046" Type="http://schemas.openxmlformats.org/officeDocument/2006/relationships/hyperlink" Target="http://www.zigzagrunning.co.uk/" TargetMode="External"/><Relationship Id="rId830" Type="http://schemas.openxmlformats.org/officeDocument/2006/relationships/hyperlink" Target="http://www.enigmarunning.co.uk/events/2021_Falcon_Saturday.shtml?fbclid=IwAR35iv_pFeq_qGJjSHt_BGv-IA16GNNVlVzlgBk3w02gackTBagYuHV3gEU" TargetMode="External"/><Relationship Id="rId1460" Type="http://schemas.openxmlformats.org/officeDocument/2006/relationships/hyperlink" Target="https://www.entrycentral.com/Run-St-Magnus" TargetMode="External"/><Relationship Id="rId2511" Type="http://schemas.openxmlformats.org/officeDocument/2006/relationships/hyperlink" Target="https://www.saturnrunning.co.uk/post/saturn-ten-in-ten-2023" TargetMode="External"/><Relationship Id="rId1113" Type="http://schemas.openxmlformats.org/officeDocument/2006/relationships/hyperlink" Target="http://www.saxon-shore.com/Red_Shirt/" TargetMode="External"/><Relationship Id="rId4269" Type="http://schemas.openxmlformats.org/officeDocument/2006/relationships/hyperlink" Target="https://zigzagrunning.eventrac.co.uk/e/the-lucky-horseshoe-11111" TargetMode="External"/><Relationship Id="rId3285" Type="http://schemas.openxmlformats.org/officeDocument/2006/relationships/hyperlink" Target="https://www.and-overtrailevents.com/about-1-1" TargetMode="External"/><Relationship Id="rId4336" Type="http://schemas.openxmlformats.org/officeDocument/2006/relationships/hyperlink" Target="https://www.abingdonmarathon.org.uk/" TargetMode="External"/><Relationship Id="rId3352" Type="http://schemas.openxmlformats.org/officeDocument/2006/relationships/hyperlink" Target="https://race-nation.co.uk/register/winding-paths/exe-estuary-2024" TargetMode="External"/><Relationship Id="rId4403" Type="http://schemas.openxmlformats.org/officeDocument/2006/relationships/hyperlink" Target="https://www.phoenixrunning.co.uk/events/lancaster-bomber-run" TargetMode="External"/><Relationship Id="rId273" Type="http://schemas.openxmlformats.org/officeDocument/2006/relationships/hyperlink" Target="https://positivestepspt.co.uk/" TargetMode="External"/><Relationship Id="rId3005" Type="http://schemas.openxmlformats.org/officeDocument/2006/relationships/hyperlink" Target="http://www.saxon-shore.com/charity_challenge/" TargetMode="External"/><Relationship Id="rId340" Type="http://schemas.openxmlformats.org/officeDocument/2006/relationships/hyperlink" Target="http://www.suffolkrunningcentre.co.uk/eventsshop/4594613566/summer-multi-day-challenges/11414936" TargetMode="External"/><Relationship Id="rId2021" Type="http://schemas.openxmlformats.org/officeDocument/2006/relationships/hyperlink" Target="https://www.sientries.co.uk/event.php?elid=Y&amp;event_id=10714" TargetMode="External"/><Relationship Id="rId4193" Type="http://schemas.openxmlformats.org/officeDocument/2006/relationships/hyperlink" Target="https://www.phoenixrunning.co.uk/events/hampshire-forest-of-bere-ba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98D2-A2A1-44AD-98D3-08158F09993F}">
  <dimension ref="A1:G400"/>
  <sheetViews>
    <sheetView tabSelected="1" workbookViewId="0">
      <selection activeCell="C1" sqref="C1"/>
    </sheetView>
  </sheetViews>
  <sheetFormatPr defaultRowHeight="14.4" x14ac:dyDescent="0.3"/>
  <cols>
    <col min="1" max="1" width="18.33203125" style="349" bestFit="1" customWidth="1"/>
    <col min="2" max="2" width="5.77734375" style="349" bestFit="1" customWidth="1"/>
    <col min="3" max="3" width="62.88671875" style="349" bestFit="1" customWidth="1"/>
    <col min="4" max="4" width="21" style="349" bestFit="1" customWidth="1"/>
    <col min="5" max="5" width="34" style="349" bestFit="1" customWidth="1"/>
    <col min="6" max="6" width="8.109375" style="349" customWidth="1"/>
    <col min="7" max="7" width="7.77734375" style="349" bestFit="1" customWidth="1"/>
  </cols>
  <sheetData>
    <row r="1" spans="1:7" x14ac:dyDescent="0.3">
      <c r="C1" s="349" t="s">
        <v>4961</v>
      </c>
    </row>
    <row r="2" spans="1:7" ht="23.4" customHeight="1" x14ac:dyDescent="0.3">
      <c r="A2" s="393" t="s">
        <v>0</v>
      </c>
      <c r="B2" s="393" t="s">
        <v>1</v>
      </c>
      <c r="C2" s="393" t="s">
        <v>2</v>
      </c>
      <c r="D2" s="393" t="s">
        <v>3</v>
      </c>
      <c r="E2" s="393" t="s">
        <v>4</v>
      </c>
      <c r="F2" s="393" t="s">
        <v>5</v>
      </c>
      <c r="G2" s="323" t="s">
        <v>6</v>
      </c>
    </row>
    <row r="3" spans="1:7" s="223" customFormat="1" ht="15.6" x14ac:dyDescent="0.3">
      <c r="A3" s="324">
        <v>45992</v>
      </c>
      <c r="B3" s="325"/>
      <c r="C3" s="325"/>
      <c r="D3" s="325"/>
      <c r="E3" s="325"/>
      <c r="F3" s="325"/>
      <c r="G3" s="325"/>
    </row>
    <row r="4" spans="1:7" s="391" customFormat="1" ht="15.6" x14ac:dyDescent="0.3">
      <c r="A4" s="338">
        <v>46015</v>
      </c>
      <c r="B4" s="339" t="s">
        <v>198</v>
      </c>
      <c r="C4" s="339" t="s">
        <v>4876</v>
      </c>
      <c r="D4" s="339" t="s">
        <v>176</v>
      </c>
      <c r="E4" s="339" t="s">
        <v>20</v>
      </c>
      <c r="F4" s="339" t="s">
        <v>11</v>
      </c>
      <c r="G4" s="340" t="s">
        <v>12</v>
      </c>
    </row>
    <row r="5" spans="1:7" s="363" customFormat="1" ht="15.6" x14ac:dyDescent="0.3">
      <c r="A5" s="338">
        <v>46016</v>
      </c>
      <c r="B5" s="339" t="s">
        <v>7</v>
      </c>
      <c r="C5" s="339" t="s">
        <v>4517</v>
      </c>
      <c r="D5" s="339" t="s">
        <v>18</v>
      </c>
      <c r="E5" s="339" t="s">
        <v>101</v>
      </c>
      <c r="F5" s="339" t="s">
        <v>11</v>
      </c>
      <c r="G5" s="340" t="s">
        <v>12</v>
      </c>
    </row>
    <row r="6" spans="1:7" s="363" customFormat="1" ht="15.6" x14ac:dyDescent="0.3">
      <c r="A6" s="338">
        <v>46017</v>
      </c>
      <c r="B6" s="339" t="s">
        <v>13</v>
      </c>
      <c r="C6" s="339" t="s">
        <v>4408</v>
      </c>
      <c r="D6" s="339" t="s">
        <v>18</v>
      </c>
      <c r="E6" s="339" t="s">
        <v>97</v>
      </c>
      <c r="F6" s="339" t="s">
        <v>11</v>
      </c>
      <c r="G6" s="342" t="s">
        <v>12</v>
      </c>
    </row>
    <row r="7" spans="1:7" s="363" customFormat="1" ht="15.6" x14ac:dyDescent="0.3">
      <c r="A7" s="338">
        <v>46018</v>
      </c>
      <c r="B7" s="339" t="s">
        <v>16</v>
      </c>
      <c r="C7" s="339" t="s">
        <v>3592</v>
      </c>
      <c r="D7" s="339" t="s">
        <v>118</v>
      </c>
      <c r="E7" s="339" t="s">
        <v>288</v>
      </c>
      <c r="F7" s="339" t="s">
        <v>65</v>
      </c>
      <c r="G7" s="340" t="s">
        <v>12</v>
      </c>
    </row>
    <row r="8" spans="1:7" s="363" customFormat="1" ht="15.6" x14ac:dyDescent="0.3">
      <c r="A8" s="338">
        <v>46018</v>
      </c>
      <c r="B8" s="339" t="s">
        <v>16</v>
      </c>
      <c r="C8" s="339" t="s">
        <v>4518</v>
      </c>
      <c r="D8" s="339" t="s">
        <v>18</v>
      </c>
      <c r="E8" s="339" t="s">
        <v>101</v>
      </c>
      <c r="F8" s="339" t="s">
        <v>11</v>
      </c>
      <c r="G8" s="340" t="s">
        <v>12</v>
      </c>
    </row>
    <row r="9" spans="1:7" s="391" customFormat="1" ht="15.6" x14ac:dyDescent="0.3">
      <c r="A9" s="338">
        <v>46019</v>
      </c>
      <c r="B9" s="339" t="s">
        <v>55</v>
      </c>
      <c r="C9" s="339" t="s">
        <v>4285</v>
      </c>
      <c r="D9" s="339" t="s">
        <v>18</v>
      </c>
      <c r="E9" s="339" t="s">
        <v>20</v>
      </c>
      <c r="F9" s="339" t="s">
        <v>11</v>
      </c>
      <c r="G9" s="340" t="s">
        <v>12</v>
      </c>
    </row>
    <row r="10" spans="1:7" s="363" customFormat="1" ht="15.6" x14ac:dyDescent="0.3">
      <c r="A10" s="338">
        <v>46019</v>
      </c>
      <c r="B10" s="339" t="s">
        <v>55</v>
      </c>
      <c r="C10" s="339" t="s">
        <v>4544</v>
      </c>
      <c r="D10" s="339" t="s">
        <v>184</v>
      </c>
      <c r="E10" s="339" t="s">
        <v>101</v>
      </c>
      <c r="F10" s="339" t="s">
        <v>11</v>
      </c>
      <c r="G10" s="340" t="s">
        <v>12</v>
      </c>
    </row>
    <row r="11" spans="1:7" s="363" customFormat="1" ht="15.6" x14ac:dyDescent="0.3">
      <c r="A11" s="338">
        <v>46019</v>
      </c>
      <c r="B11" s="339" t="s">
        <v>55</v>
      </c>
      <c r="C11" s="339" t="s">
        <v>4724</v>
      </c>
      <c r="D11" s="339" t="s">
        <v>62</v>
      </c>
      <c r="E11" s="339" t="s">
        <v>10</v>
      </c>
      <c r="F11" s="339" t="s">
        <v>11</v>
      </c>
      <c r="G11" s="340" t="s">
        <v>66</v>
      </c>
    </row>
    <row r="12" spans="1:7" s="363" customFormat="1" ht="15.6" x14ac:dyDescent="0.3">
      <c r="A12" s="338">
        <v>46019</v>
      </c>
      <c r="B12" s="339" t="s">
        <v>55</v>
      </c>
      <c r="C12" s="339" t="s">
        <v>4809</v>
      </c>
      <c r="D12" s="339" t="s">
        <v>4309</v>
      </c>
      <c r="E12" s="339" t="s">
        <v>101</v>
      </c>
      <c r="F12" s="339" t="s">
        <v>65</v>
      </c>
      <c r="G12" s="340" t="s">
        <v>12</v>
      </c>
    </row>
    <row r="13" spans="1:7" s="390" customFormat="1" ht="15.6" x14ac:dyDescent="0.3">
      <c r="A13" s="338">
        <v>46020</v>
      </c>
      <c r="B13" s="339" t="s">
        <v>194</v>
      </c>
      <c r="C13" s="339" t="s">
        <v>4286</v>
      </c>
      <c r="D13" s="339" t="s">
        <v>18</v>
      </c>
      <c r="E13" s="402" t="s">
        <v>101</v>
      </c>
      <c r="F13" s="339" t="s">
        <v>11</v>
      </c>
      <c r="G13" s="340" t="s">
        <v>12</v>
      </c>
    </row>
    <row r="14" spans="1:7" s="365" customFormat="1" ht="15.6" x14ac:dyDescent="0.3">
      <c r="A14" s="338">
        <v>46020</v>
      </c>
      <c r="B14" s="339" t="s">
        <v>194</v>
      </c>
      <c r="C14" s="339" t="s">
        <v>3626</v>
      </c>
      <c r="D14" s="339" t="s">
        <v>142</v>
      </c>
      <c r="E14" s="402" t="s">
        <v>101</v>
      </c>
      <c r="F14" s="339" t="s">
        <v>11</v>
      </c>
      <c r="G14" s="340" t="s">
        <v>12</v>
      </c>
    </row>
    <row r="15" spans="1:7" s="365" customFormat="1" ht="15.6" x14ac:dyDescent="0.3">
      <c r="A15" s="338">
        <v>46021</v>
      </c>
      <c r="B15" s="339" t="s">
        <v>196</v>
      </c>
      <c r="C15" s="339" t="s">
        <v>3627</v>
      </c>
      <c r="D15" s="339" t="s">
        <v>142</v>
      </c>
      <c r="E15" s="402" t="s">
        <v>101</v>
      </c>
      <c r="F15" s="339" t="s">
        <v>11</v>
      </c>
      <c r="G15" s="340" t="s">
        <v>12</v>
      </c>
    </row>
    <row r="16" spans="1:7" ht="15.6" x14ac:dyDescent="0.3">
      <c r="A16" s="338">
        <v>46021</v>
      </c>
      <c r="B16" s="339" t="s">
        <v>196</v>
      </c>
      <c r="C16" s="339" t="s">
        <v>3474</v>
      </c>
      <c r="D16" s="339" t="s">
        <v>18</v>
      </c>
      <c r="E16" s="402" t="s">
        <v>101</v>
      </c>
      <c r="F16" s="339" t="s">
        <v>11</v>
      </c>
      <c r="G16" s="340" t="s">
        <v>12</v>
      </c>
    </row>
    <row r="17" spans="1:7" s="318" customFormat="1" ht="15.6" x14ac:dyDescent="0.3">
      <c r="A17" s="338">
        <v>46022</v>
      </c>
      <c r="B17" s="339" t="s">
        <v>198</v>
      </c>
      <c r="C17" s="339" t="s">
        <v>4734</v>
      </c>
      <c r="D17" s="339" t="s">
        <v>18</v>
      </c>
      <c r="E17" s="402" t="s">
        <v>59</v>
      </c>
      <c r="F17" s="339" t="s">
        <v>11</v>
      </c>
      <c r="G17" s="340" t="s">
        <v>12</v>
      </c>
    </row>
    <row r="18" spans="1:7" s="318" customFormat="1" ht="15.6" x14ac:dyDescent="0.3">
      <c r="A18" s="338">
        <v>46022</v>
      </c>
      <c r="B18" s="339" t="s">
        <v>198</v>
      </c>
      <c r="C18" s="339" t="s">
        <v>4750</v>
      </c>
      <c r="D18" s="339" t="s">
        <v>33</v>
      </c>
      <c r="E18" s="402" t="s">
        <v>101</v>
      </c>
      <c r="F18" s="339" t="s">
        <v>11</v>
      </c>
      <c r="G18" s="340" t="s">
        <v>12</v>
      </c>
    </row>
    <row r="19" spans="1:7" s="318" customFormat="1" ht="15.6" x14ac:dyDescent="0.3">
      <c r="A19" s="338">
        <v>46022</v>
      </c>
      <c r="B19" s="339" t="s">
        <v>198</v>
      </c>
      <c r="C19" s="339" t="s">
        <v>4545</v>
      </c>
      <c r="D19" s="339" t="s">
        <v>184</v>
      </c>
      <c r="E19" s="402" t="s">
        <v>101</v>
      </c>
      <c r="F19" s="339" t="s">
        <v>11</v>
      </c>
      <c r="G19" s="340" t="s">
        <v>12</v>
      </c>
    </row>
    <row r="20" spans="1:7" ht="15.6" x14ac:dyDescent="0.3">
      <c r="A20" s="338">
        <v>46022</v>
      </c>
      <c r="B20" s="339" t="s">
        <v>198</v>
      </c>
      <c r="C20" s="339" t="s">
        <v>4348</v>
      </c>
      <c r="D20" s="339" t="s">
        <v>3620</v>
      </c>
      <c r="E20" s="402" t="s">
        <v>101</v>
      </c>
      <c r="F20" s="339" t="s">
        <v>65</v>
      </c>
      <c r="G20" s="340" t="s">
        <v>12</v>
      </c>
    </row>
    <row r="21" spans="1:7" ht="15.6" x14ac:dyDescent="0.3">
      <c r="A21" s="324">
        <v>46023</v>
      </c>
      <c r="B21" s="329"/>
      <c r="C21" s="330"/>
      <c r="D21" s="330"/>
      <c r="E21" s="330"/>
      <c r="F21" s="330"/>
      <c r="G21" s="331"/>
    </row>
    <row r="22" spans="1:7" s="373" customFormat="1" ht="15.6" x14ac:dyDescent="0.3">
      <c r="A22" s="336">
        <v>46023</v>
      </c>
      <c r="B22" s="341" t="s">
        <v>7</v>
      </c>
      <c r="C22" s="352" t="s">
        <v>4349</v>
      </c>
      <c r="D22" s="352" t="s">
        <v>142</v>
      </c>
      <c r="E22" s="352" t="s">
        <v>101</v>
      </c>
      <c r="F22" s="352" t="s">
        <v>65</v>
      </c>
      <c r="G22" s="239" t="s">
        <v>12</v>
      </c>
    </row>
    <row r="23" spans="1:7" s="333" customFormat="1" ht="15.6" x14ac:dyDescent="0.3">
      <c r="A23" s="336">
        <v>46023</v>
      </c>
      <c r="B23" s="341" t="s">
        <v>7</v>
      </c>
      <c r="C23" s="352" t="s">
        <v>4568</v>
      </c>
      <c r="D23" s="352" t="s">
        <v>18</v>
      </c>
      <c r="E23" s="352" t="s">
        <v>101</v>
      </c>
      <c r="F23" s="352" t="s">
        <v>11</v>
      </c>
      <c r="G23" s="239" t="s">
        <v>12</v>
      </c>
    </row>
    <row r="24" spans="1:7" s="333" customFormat="1" ht="15.6" x14ac:dyDescent="0.3">
      <c r="A24" s="336">
        <v>46023</v>
      </c>
      <c r="B24" s="341" t="s">
        <v>7</v>
      </c>
      <c r="C24" s="352" t="s">
        <v>4629</v>
      </c>
      <c r="D24" s="352" t="s">
        <v>74</v>
      </c>
      <c r="E24" s="352" t="s">
        <v>2266</v>
      </c>
      <c r="F24" s="352" t="s">
        <v>27</v>
      </c>
      <c r="G24" s="239" t="s">
        <v>12</v>
      </c>
    </row>
    <row r="25" spans="1:7" s="333" customFormat="1" ht="15.6" x14ac:dyDescent="0.3">
      <c r="A25" s="336">
        <v>46023</v>
      </c>
      <c r="B25" s="341" t="s">
        <v>7</v>
      </c>
      <c r="C25" s="352" t="s">
        <v>4751</v>
      </c>
      <c r="D25" s="352" t="s">
        <v>33</v>
      </c>
      <c r="E25" s="352" t="s">
        <v>101</v>
      </c>
      <c r="F25" s="352" t="s">
        <v>11</v>
      </c>
      <c r="G25" s="239" t="s">
        <v>12</v>
      </c>
    </row>
    <row r="26" spans="1:7" s="333" customFormat="1" ht="15.6" x14ac:dyDescent="0.3">
      <c r="A26" s="334">
        <v>46023</v>
      </c>
      <c r="B26" s="350" t="s">
        <v>7</v>
      </c>
      <c r="C26" s="387" t="s">
        <v>4939</v>
      </c>
      <c r="D26" s="387" t="s">
        <v>118</v>
      </c>
      <c r="E26" s="387" t="s">
        <v>20</v>
      </c>
      <c r="F26" s="387" t="s">
        <v>11</v>
      </c>
      <c r="G26" s="388" t="s">
        <v>12</v>
      </c>
    </row>
    <row r="27" spans="1:7" s="333" customFormat="1" ht="15.6" x14ac:dyDescent="0.3">
      <c r="A27" s="336">
        <v>46024</v>
      </c>
      <c r="B27" s="341" t="s">
        <v>13</v>
      </c>
      <c r="C27" s="352" t="s">
        <v>4630</v>
      </c>
      <c r="D27" s="352" t="s">
        <v>74</v>
      </c>
      <c r="E27" s="352" t="s">
        <v>2266</v>
      </c>
      <c r="F27" s="352" t="s">
        <v>27</v>
      </c>
      <c r="G27" s="239" t="s">
        <v>12</v>
      </c>
    </row>
    <row r="28" spans="1:7" s="373" customFormat="1" ht="15.6" x14ac:dyDescent="0.3">
      <c r="A28" s="336">
        <v>46024</v>
      </c>
      <c r="B28" s="341" t="s">
        <v>13</v>
      </c>
      <c r="C28" s="352" t="s">
        <v>4737</v>
      </c>
      <c r="D28" s="352" t="s">
        <v>142</v>
      </c>
      <c r="E28" s="352" t="s">
        <v>101</v>
      </c>
      <c r="F28" s="352" t="s">
        <v>65</v>
      </c>
      <c r="G28" s="239" t="s">
        <v>12</v>
      </c>
    </row>
    <row r="29" spans="1:7" s="373" customFormat="1" ht="15.6" x14ac:dyDescent="0.3">
      <c r="A29" s="336">
        <v>46025</v>
      </c>
      <c r="B29" s="341" t="s">
        <v>16</v>
      </c>
      <c r="C29" s="352" t="s">
        <v>4738</v>
      </c>
      <c r="D29" s="352" t="s">
        <v>142</v>
      </c>
      <c r="E29" s="352" t="s">
        <v>101</v>
      </c>
      <c r="F29" s="352" t="s">
        <v>65</v>
      </c>
      <c r="G29" s="239" t="s">
        <v>12</v>
      </c>
    </row>
    <row r="30" spans="1:7" s="392" customFormat="1" ht="15.6" x14ac:dyDescent="0.3">
      <c r="A30" s="403">
        <v>46025</v>
      </c>
      <c r="B30" s="404" t="s">
        <v>16</v>
      </c>
      <c r="C30" s="404" t="s">
        <v>4877</v>
      </c>
      <c r="D30" s="404" t="s">
        <v>176</v>
      </c>
      <c r="E30" s="404" t="s">
        <v>20</v>
      </c>
      <c r="F30" s="404" t="s">
        <v>11</v>
      </c>
      <c r="G30" s="340" t="s">
        <v>12</v>
      </c>
    </row>
    <row r="31" spans="1:7" s="389" customFormat="1" ht="15.6" x14ac:dyDescent="0.3">
      <c r="A31" s="403">
        <v>46025</v>
      </c>
      <c r="B31" s="404" t="s">
        <v>16</v>
      </c>
      <c r="C31" s="404" t="s">
        <v>4665</v>
      </c>
      <c r="D31" s="404" t="s">
        <v>113</v>
      </c>
      <c r="E31" s="404" t="s">
        <v>3882</v>
      </c>
      <c r="F31" s="404" t="s">
        <v>27</v>
      </c>
      <c r="G31" s="340" t="s">
        <v>12</v>
      </c>
    </row>
    <row r="32" spans="1:7" s="389" customFormat="1" ht="15.6" x14ac:dyDescent="0.3">
      <c r="A32" s="403">
        <v>46025</v>
      </c>
      <c r="B32" s="404" t="s">
        <v>16</v>
      </c>
      <c r="C32" s="404" t="s">
        <v>4524</v>
      </c>
      <c r="D32" s="404" t="s">
        <v>18</v>
      </c>
      <c r="E32" s="404" t="s">
        <v>3882</v>
      </c>
      <c r="F32" s="404" t="s">
        <v>11</v>
      </c>
      <c r="G32" s="340" t="s">
        <v>12</v>
      </c>
    </row>
    <row r="33" spans="1:7" s="392" customFormat="1" ht="15.6" x14ac:dyDescent="0.3">
      <c r="A33" s="403">
        <v>46026</v>
      </c>
      <c r="B33" s="404" t="s">
        <v>55</v>
      </c>
      <c r="C33" s="404" t="s">
        <v>4739</v>
      </c>
      <c r="D33" s="404" t="s">
        <v>142</v>
      </c>
      <c r="E33" s="404" t="s">
        <v>101</v>
      </c>
      <c r="F33" s="404" t="s">
        <v>65</v>
      </c>
      <c r="G33" s="340" t="s">
        <v>12</v>
      </c>
    </row>
    <row r="34" spans="1:7" s="392" customFormat="1" ht="15.6" x14ac:dyDescent="0.3">
      <c r="A34" s="403">
        <v>46026</v>
      </c>
      <c r="B34" s="404" t="s">
        <v>55</v>
      </c>
      <c r="C34" s="405" t="s">
        <v>4878</v>
      </c>
      <c r="D34" s="404" t="s">
        <v>176</v>
      </c>
      <c r="E34" s="404" t="s">
        <v>20</v>
      </c>
      <c r="F34" s="404" t="s">
        <v>11</v>
      </c>
      <c r="G34" s="340" t="s">
        <v>12</v>
      </c>
    </row>
    <row r="35" spans="1:7" s="389" customFormat="1" ht="15.6" x14ac:dyDescent="0.3">
      <c r="A35" s="403">
        <v>46031</v>
      </c>
      <c r="B35" s="404" t="s">
        <v>13</v>
      </c>
      <c r="C35" s="405" t="s">
        <v>3484</v>
      </c>
      <c r="D35" s="404" t="s">
        <v>18</v>
      </c>
      <c r="E35" s="404" t="s">
        <v>101</v>
      </c>
      <c r="F35" s="404" t="s">
        <v>11</v>
      </c>
      <c r="G35" s="340" t="s">
        <v>12</v>
      </c>
    </row>
    <row r="36" spans="1:7" s="389" customFormat="1" ht="15.6" x14ac:dyDescent="0.3">
      <c r="A36" s="403">
        <v>46031</v>
      </c>
      <c r="B36" s="404" t="s">
        <v>13</v>
      </c>
      <c r="C36" s="405" t="s">
        <v>4757</v>
      </c>
      <c r="D36" s="404" t="s">
        <v>18</v>
      </c>
      <c r="E36" s="404" t="s">
        <v>101</v>
      </c>
      <c r="F36" s="404" t="s">
        <v>11</v>
      </c>
      <c r="G36" s="340" t="s">
        <v>12</v>
      </c>
    </row>
    <row r="37" spans="1:7" s="389" customFormat="1" ht="15.6" x14ac:dyDescent="0.3">
      <c r="A37" s="403">
        <v>46032</v>
      </c>
      <c r="B37" s="404" t="s">
        <v>16</v>
      </c>
      <c r="C37" s="405" t="s">
        <v>4758</v>
      </c>
      <c r="D37" s="404" t="s">
        <v>18</v>
      </c>
      <c r="E37" s="404" t="s">
        <v>101</v>
      </c>
      <c r="F37" s="404" t="s">
        <v>11</v>
      </c>
      <c r="G37" s="340" t="s">
        <v>12</v>
      </c>
    </row>
    <row r="38" spans="1:7" s="392" customFormat="1" ht="15.6" x14ac:dyDescent="0.3">
      <c r="A38" s="403">
        <v>46032</v>
      </c>
      <c r="B38" s="404" t="s">
        <v>16</v>
      </c>
      <c r="C38" s="405" t="s">
        <v>4332</v>
      </c>
      <c r="D38" s="404" t="s">
        <v>151</v>
      </c>
      <c r="E38" s="404" t="s">
        <v>10</v>
      </c>
      <c r="F38" s="404" t="s">
        <v>11</v>
      </c>
      <c r="G38" s="340" t="s">
        <v>12</v>
      </c>
    </row>
    <row r="39" spans="1:7" s="389" customFormat="1" ht="15.6" x14ac:dyDescent="0.3">
      <c r="A39" s="403">
        <v>46032</v>
      </c>
      <c r="B39" s="404" t="s">
        <v>16</v>
      </c>
      <c r="C39" s="405" t="s">
        <v>3157</v>
      </c>
      <c r="D39" s="404" t="s">
        <v>176</v>
      </c>
      <c r="E39" s="404" t="s">
        <v>10</v>
      </c>
      <c r="F39" s="404" t="s">
        <v>11</v>
      </c>
      <c r="G39" s="340" t="s">
        <v>12</v>
      </c>
    </row>
    <row r="40" spans="1:7" s="389" customFormat="1" ht="15.6" x14ac:dyDescent="0.3">
      <c r="A40" s="403">
        <v>46032</v>
      </c>
      <c r="B40" s="404" t="s">
        <v>16</v>
      </c>
      <c r="C40" s="405" t="s">
        <v>4376</v>
      </c>
      <c r="D40" s="404" t="s">
        <v>54</v>
      </c>
      <c r="E40" s="404" t="s">
        <v>288</v>
      </c>
      <c r="F40" s="404" t="s">
        <v>11</v>
      </c>
      <c r="G40" s="340" t="s">
        <v>12</v>
      </c>
    </row>
    <row r="41" spans="1:7" s="389" customFormat="1" ht="15.6" x14ac:dyDescent="0.3">
      <c r="A41" s="403">
        <v>46032</v>
      </c>
      <c r="B41" s="404" t="s">
        <v>16</v>
      </c>
      <c r="C41" s="405" t="s">
        <v>4594</v>
      </c>
      <c r="D41" s="404" t="s">
        <v>18</v>
      </c>
      <c r="E41" s="404" t="s">
        <v>101</v>
      </c>
      <c r="F41" s="404" t="s">
        <v>11</v>
      </c>
      <c r="G41" s="340" t="s">
        <v>12</v>
      </c>
    </row>
    <row r="42" spans="1:7" s="392" customFormat="1" ht="15.6" x14ac:dyDescent="0.3">
      <c r="A42" s="403">
        <v>46033</v>
      </c>
      <c r="B42" s="404" t="s">
        <v>55</v>
      </c>
      <c r="C42" s="405" t="s">
        <v>4333</v>
      </c>
      <c r="D42" s="404" t="s">
        <v>151</v>
      </c>
      <c r="E42" s="404" t="s">
        <v>10</v>
      </c>
      <c r="F42" s="404" t="s">
        <v>11</v>
      </c>
      <c r="G42" s="340" t="s">
        <v>12</v>
      </c>
    </row>
    <row r="43" spans="1:7" s="391" customFormat="1" ht="15" x14ac:dyDescent="0.25">
      <c r="A43" s="338">
        <v>46033</v>
      </c>
      <c r="B43" s="339" t="s">
        <v>55</v>
      </c>
      <c r="C43" s="339" t="s">
        <v>4326</v>
      </c>
      <c r="D43" s="339" t="s">
        <v>18</v>
      </c>
      <c r="E43" s="339" t="s">
        <v>101</v>
      </c>
      <c r="F43" s="339" t="s">
        <v>11</v>
      </c>
      <c r="G43" s="397" t="s">
        <v>12</v>
      </c>
    </row>
    <row r="44" spans="1:7" s="391" customFormat="1" ht="15.6" x14ac:dyDescent="0.3">
      <c r="A44" s="338">
        <v>46033</v>
      </c>
      <c r="B44" s="339" t="s">
        <v>55</v>
      </c>
      <c r="C44" s="339" t="s">
        <v>4328</v>
      </c>
      <c r="D44" s="339" t="s">
        <v>99</v>
      </c>
      <c r="E44" s="339" t="s">
        <v>59</v>
      </c>
      <c r="F44" s="339" t="s">
        <v>11</v>
      </c>
      <c r="G44" s="340" t="s">
        <v>12</v>
      </c>
    </row>
    <row r="45" spans="1:7" s="363" customFormat="1" ht="15.6" x14ac:dyDescent="0.3">
      <c r="A45" s="338">
        <v>46033</v>
      </c>
      <c r="B45" s="339" t="s">
        <v>55</v>
      </c>
      <c r="C45" s="339" t="s">
        <v>4631</v>
      </c>
      <c r="D45" s="339" t="s">
        <v>58</v>
      </c>
      <c r="E45" s="339" t="s">
        <v>288</v>
      </c>
      <c r="F45" s="339" t="s">
        <v>11</v>
      </c>
      <c r="G45" s="340" t="s">
        <v>12</v>
      </c>
    </row>
    <row r="46" spans="1:7" s="363" customFormat="1" ht="15.6" x14ac:dyDescent="0.3">
      <c r="A46" s="338">
        <v>46039</v>
      </c>
      <c r="B46" s="339" t="s">
        <v>16</v>
      </c>
      <c r="C46" s="339" t="s">
        <v>2747</v>
      </c>
      <c r="D46" s="339" t="s">
        <v>99</v>
      </c>
      <c r="E46" s="339" t="s">
        <v>101</v>
      </c>
      <c r="F46" s="339" t="s">
        <v>11</v>
      </c>
      <c r="G46" s="340" t="s">
        <v>12</v>
      </c>
    </row>
    <row r="47" spans="1:7" s="363" customFormat="1" ht="15.6" x14ac:dyDescent="0.3">
      <c r="A47" s="338">
        <v>46039</v>
      </c>
      <c r="B47" s="339" t="s">
        <v>16</v>
      </c>
      <c r="C47" s="339" t="s">
        <v>4632</v>
      </c>
      <c r="D47" s="339" t="s">
        <v>4293</v>
      </c>
      <c r="E47" s="339" t="s">
        <v>288</v>
      </c>
      <c r="F47" s="339" t="s">
        <v>11</v>
      </c>
      <c r="G47" s="340" t="s">
        <v>12</v>
      </c>
    </row>
    <row r="48" spans="1:7" s="363" customFormat="1" ht="15.6" x14ac:dyDescent="0.3">
      <c r="A48" s="338">
        <v>46039</v>
      </c>
      <c r="B48" s="339" t="s">
        <v>16</v>
      </c>
      <c r="C48" s="339" t="s">
        <v>4716</v>
      </c>
      <c r="D48" s="339" t="s">
        <v>184</v>
      </c>
      <c r="E48" s="339" t="s">
        <v>101</v>
      </c>
      <c r="F48" s="339" t="s">
        <v>11</v>
      </c>
      <c r="G48" s="340" t="s">
        <v>12</v>
      </c>
    </row>
    <row r="49" spans="1:7" s="363" customFormat="1" ht="15.6" x14ac:dyDescent="0.3">
      <c r="A49" s="338">
        <v>46039</v>
      </c>
      <c r="B49" s="339" t="s">
        <v>16</v>
      </c>
      <c r="C49" s="339" t="s">
        <v>4735</v>
      </c>
      <c r="D49" s="339" t="s">
        <v>74</v>
      </c>
      <c r="E49" s="339" t="s">
        <v>59</v>
      </c>
      <c r="F49" s="339" t="s">
        <v>11</v>
      </c>
      <c r="G49" s="340" t="s">
        <v>12</v>
      </c>
    </row>
    <row r="50" spans="1:7" s="363" customFormat="1" ht="15.6" x14ac:dyDescent="0.3">
      <c r="A50" s="338">
        <v>46039</v>
      </c>
      <c r="B50" s="339" t="s">
        <v>16</v>
      </c>
      <c r="C50" s="339" t="s">
        <v>4759</v>
      </c>
      <c r="D50" s="339" t="s">
        <v>18</v>
      </c>
      <c r="E50" s="339" t="s">
        <v>101</v>
      </c>
      <c r="F50" s="339" t="s">
        <v>11</v>
      </c>
      <c r="G50" s="340" t="s">
        <v>12</v>
      </c>
    </row>
    <row r="51" spans="1:7" s="363" customFormat="1" ht="15.6" x14ac:dyDescent="0.3">
      <c r="A51" s="361">
        <v>46039</v>
      </c>
      <c r="B51" s="362" t="s">
        <v>16</v>
      </c>
      <c r="C51" s="362" t="s">
        <v>4905</v>
      </c>
      <c r="D51" s="362" t="s">
        <v>142</v>
      </c>
      <c r="E51" s="362" t="s">
        <v>101</v>
      </c>
      <c r="F51" s="362" t="s">
        <v>11</v>
      </c>
      <c r="G51" s="386" t="s">
        <v>12</v>
      </c>
    </row>
    <row r="52" spans="1:7" s="363" customFormat="1" ht="15.6" x14ac:dyDescent="0.3">
      <c r="A52" s="338">
        <v>46040</v>
      </c>
      <c r="B52" s="339" t="s">
        <v>55</v>
      </c>
      <c r="C52" s="339" t="s">
        <v>4519</v>
      </c>
      <c r="D52" s="339" t="s">
        <v>40</v>
      </c>
      <c r="E52" s="339" t="s">
        <v>101</v>
      </c>
      <c r="F52" s="339" t="s">
        <v>11</v>
      </c>
      <c r="G52" s="340" t="s">
        <v>12</v>
      </c>
    </row>
    <row r="53" spans="1:7" s="363" customFormat="1" ht="15.6" x14ac:dyDescent="0.3">
      <c r="A53" s="338">
        <v>46040</v>
      </c>
      <c r="B53" s="339" t="s">
        <v>55</v>
      </c>
      <c r="C53" s="339" t="s">
        <v>4760</v>
      </c>
      <c r="D53" s="339" t="s">
        <v>18</v>
      </c>
      <c r="E53" s="339" t="s">
        <v>101</v>
      </c>
      <c r="F53" s="339" t="s">
        <v>11</v>
      </c>
      <c r="G53" s="340" t="s">
        <v>12</v>
      </c>
    </row>
    <row r="54" spans="1:7" s="363" customFormat="1" ht="15.6" x14ac:dyDescent="0.3">
      <c r="A54" s="361">
        <v>46040</v>
      </c>
      <c r="B54" s="362" t="s">
        <v>55</v>
      </c>
      <c r="C54" s="362" t="s">
        <v>4906</v>
      </c>
      <c r="D54" s="362" t="s">
        <v>142</v>
      </c>
      <c r="E54" s="362" t="s">
        <v>101</v>
      </c>
      <c r="F54" s="362" t="s">
        <v>11</v>
      </c>
      <c r="G54" s="364" t="s">
        <v>12</v>
      </c>
    </row>
    <row r="55" spans="1:7" s="363" customFormat="1" ht="15.6" x14ac:dyDescent="0.3">
      <c r="A55" s="361">
        <v>46040</v>
      </c>
      <c r="B55" s="362" t="s">
        <v>55</v>
      </c>
      <c r="C55" s="362" t="s">
        <v>4949</v>
      </c>
      <c r="D55" s="362" t="s">
        <v>33</v>
      </c>
      <c r="E55" s="362" t="s">
        <v>101</v>
      </c>
      <c r="F55" s="362" t="s">
        <v>11</v>
      </c>
      <c r="G55" s="364" t="s">
        <v>12</v>
      </c>
    </row>
    <row r="56" spans="1:7" s="363" customFormat="1" ht="15.6" x14ac:dyDescent="0.3">
      <c r="A56" s="338">
        <v>46045</v>
      </c>
      <c r="B56" s="339" t="s">
        <v>13</v>
      </c>
      <c r="C56" s="339" t="s">
        <v>4761</v>
      </c>
      <c r="D56" s="339" t="s">
        <v>18</v>
      </c>
      <c r="E56" s="339" t="s">
        <v>101</v>
      </c>
      <c r="F56" s="339" t="s">
        <v>11</v>
      </c>
      <c r="G56" s="340" t="s">
        <v>12</v>
      </c>
    </row>
    <row r="57" spans="1:7" s="363" customFormat="1" ht="15.6" x14ac:dyDescent="0.3">
      <c r="A57" s="338">
        <v>46045</v>
      </c>
      <c r="B57" s="339" t="s">
        <v>13</v>
      </c>
      <c r="C57" s="339" t="s">
        <v>4864</v>
      </c>
      <c r="D57" s="339" t="s">
        <v>741</v>
      </c>
      <c r="E57" s="339" t="s">
        <v>59</v>
      </c>
      <c r="F57" s="339" t="s">
        <v>11</v>
      </c>
      <c r="G57" s="340" t="s">
        <v>12</v>
      </c>
    </row>
    <row r="58" spans="1:7" s="363" customFormat="1" ht="15.6" x14ac:dyDescent="0.3">
      <c r="A58" s="338">
        <v>46046</v>
      </c>
      <c r="B58" s="339" t="s">
        <v>16</v>
      </c>
      <c r="C58" s="339" t="s">
        <v>4377</v>
      </c>
      <c r="D58" s="339" t="s">
        <v>118</v>
      </c>
      <c r="E58" s="339" t="s">
        <v>20</v>
      </c>
      <c r="F58" s="339" t="s">
        <v>11</v>
      </c>
      <c r="G58" s="340" t="s">
        <v>12</v>
      </c>
    </row>
    <row r="59" spans="1:7" s="363" customFormat="1" ht="15.6" x14ac:dyDescent="0.3">
      <c r="A59" s="338">
        <v>46046</v>
      </c>
      <c r="B59" s="339" t="s">
        <v>16</v>
      </c>
      <c r="C59" s="339" t="s">
        <v>4520</v>
      </c>
      <c r="D59" s="339" t="s">
        <v>598</v>
      </c>
      <c r="E59" s="339" t="s">
        <v>101</v>
      </c>
      <c r="F59" s="339" t="s">
        <v>11</v>
      </c>
      <c r="G59" s="340" t="s">
        <v>12</v>
      </c>
    </row>
    <row r="60" spans="1:7" s="363" customFormat="1" ht="15.6" x14ac:dyDescent="0.3">
      <c r="A60" s="338">
        <v>46046</v>
      </c>
      <c r="B60" s="339" t="s">
        <v>16</v>
      </c>
      <c r="C60" s="339" t="s">
        <v>4574</v>
      </c>
      <c r="D60" s="339" t="s">
        <v>151</v>
      </c>
      <c r="E60" s="339" t="s">
        <v>59</v>
      </c>
      <c r="F60" s="339" t="s">
        <v>11</v>
      </c>
      <c r="G60" s="340" t="s">
        <v>12</v>
      </c>
    </row>
    <row r="61" spans="1:7" s="363" customFormat="1" ht="15.6" x14ac:dyDescent="0.3">
      <c r="A61" s="338">
        <v>46046</v>
      </c>
      <c r="B61" s="339" t="s">
        <v>16</v>
      </c>
      <c r="C61" s="339" t="s">
        <v>4614</v>
      </c>
      <c r="D61" s="339" t="s">
        <v>18</v>
      </c>
      <c r="E61" s="339" t="s">
        <v>101</v>
      </c>
      <c r="F61" s="339" t="s">
        <v>11</v>
      </c>
      <c r="G61" s="340" t="s">
        <v>12</v>
      </c>
    </row>
    <row r="62" spans="1:7" s="363" customFormat="1" ht="15.6" x14ac:dyDescent="0.3">
      <c r="A62" s="338">
        <v>46046</v>
      </c>
      <c r="B62" s="339" t="s">
        <v>16</v>
      </c>
      <c r="C62" s="339" t="s">
        <v>4652</v>
      </c>
      <c r="D62" s="339" t="s">
        <v>208</v>
      </c>
      <c r="E62" s="339" t="s">
        <v>288</v>
      </c>
      <c r="F62" s="339" t="s">
        <v>27</v>
      </c>
      <c r="G62" s="340" t="s">
        <v>12</v>
      </c>
    </row>
    <row r="63" spans="1:7" s="363" customFormat="1" ht="15.6" x14ac:dyDescent="0.3">
      <c r="A63" s="338">
        <v>46046</v>
      </c>
      <c r="B63" s="339" t="s">
        <v>16</v>
      </c>
      <c r="C63" s="339" t="s">
        <v>4762</v>
      </c>
      <c r="D63" s="339" t="s">
        <v>18</v>
      </c>
      <c r="E63" s="339" t="s">
        <v>101</v>
      </c>
      <c r="F63" s="339" t="s">
        <v>11</v>
      </c>
      <c r="G63" s="340" t="s">
        <v>12</v>
      </c>
    </row>
    <row r="64" spans="1:7" s="363" customFormat="1" ht="15.6" x14ac:dyDescent="0.3">
      <c r="A64" s="338">
        <v>46047</v>
      </c>
      <c r="B64" s="339" t="s">
        <v>55</v>
      </c>
      <c r="C64" s="339" t="s">
        <v>4573</v>
      </c>
      <c r="D64" s="339" t="s">
        <v>151</v>
      </c>
      <c r="E64" s="339" t="s">
        <v>59</v>
      </c>
      <c r="F64" s="339" t="s">
        <v>11</v>
      </c>
      <c r="G64" s="340" t="s">
        <v>12</v>
      </c>
    </row>
    <row r="65" spans="1:7" s="363" customFormat="1" ht="15.6" x14ac:dyDescent="0.3">
      <c r="A65" s="338">
        <v>46047</v>
      </c>
      <c r="B65" s="339" t="s">
        <v>55</v>
      </c>
      <c r="C65" s="339" t="s">
        <v>4763</v>
      </c>
      <c r="D65" s="339" t="s">
        <v>18</v>
      </c>
      <c r="E65" s="339" t="s">
        <v>101</v>
      </c>
      <c r="F65" s="339" t="s">
        <v>11</v>
      </c>
      <c r="G65" s="340" t="s">
        <v>12</v>
      </c>
    </row>
    <row r="66" spans="1:7" s="363" customFormat="1" ht="15.6" x14ac:dyDescent="0.3">
      <c r="A66" s="338">
        <v>46047</v>
      </c>
      <c r="B66" s="339" t="s">
        <v>55</v>
      </c>
      <c r="C66" s="339" t="s">
        <v>4844</v>
      </c>
      <c r="D66" s="339" t="s">
        <v>4526</v>
      </c>
      <c r="E66" s="339" t="s">
        <v>101</v>
      </c>
      <c r="F66" s="339" t="s">
        <v>27</v>
      </c>
      <c r="G66" s="340" t="s">
        <v>12</v>
      </c>
    </row>
    <row r="67" spans="1:7" s="363" customFormat="1" ht="15.6" x14ac:dyDescent="0.3">
      <c r="A67" s="338">
        <v>46053</v>
      </c>
      <c r="B67" s="339" t="s">
        <v>16</v>
      </c>
      <c r="C67" s="339" t="s">
        <v>4717</v>
      </c>
      <c r="D67" s="339" t="s">
        <v>184</v>
      </c>
      <c r="E67" s="339" t="s">
        <v>101</v>
      </c>
      <c r="F67" s="339" t="s">
        <v>11</v>
      </c>
      <c r="G67" s="340" t="s">
        <v>12</v>
      </c>
    </row>
    <row r="68" spans="1:7" s="363" customFormat="1" ht="15.6" x14ac:dyDescent="0.3">
      <c r="A68" s="338">
        <v>46053</v>
      </c>
      <c r="B68" s="339" t="s">
        <v>16</v>
      </c>
      <c r="C68" s="339" t="s">
        <v>4853</v>
      </c>
      <c r="D68" s="339" t="s">
        <v>62</v>
      </c>
      <c r="E68" s="339" t="s">
        <v>101</v>
      </c>
      <c r="F68" s="339" t="s">
        <v>65</v>
      </c>
      <c r="G68" s="340" t="s">
        <v>12</v>
      </c>
    </row>
    <row r="69" spans="1:7" s="333" customFormat="1" ht="15.6" x14ac:dyDescent="0.3">
      <c r="A69" s="336">
        <v>46053</v>
      </c>
      <c r="B69" s="341" t="s">
        <v>16</v>
      </c>
      <c r="C69" s="352" t="s">
        <v>4379</v>
      </c>
      <c r="D69" s="352" t="s">
        <v>118</v>
      </c>
      <c r="E69" s="352" t="s">
        <v>20</v>
      </c>
      <c r="F69" s="352" t="s">
        <v>11</v>
      </c>
      <c r="G69" s="239" t="s">
        <v>12</v>
      </c>
    </row>
    <row r="70" spans="1:7" s="333" customFormat="1" ht="15.6" x14ac:dyDescent="0.3">
      <c r="A70" s="334">
        <v>46053</v>
      </c>
      <c r="B70" s="350" t="s">
        <v>16</v>
      </c>
      <c r="C70" s="387" t="s">
        <v>4907</v>
      </c>
      <c r="D70" s="387" t="s">
        <v>142</v>
      </c>
      <c r="E70" s="387" t="s">
        <v>101</v>
      </c>
      <c r="F70" s="387" t="s">
        <v>11</v>
      </c>
      <c r="G70" s="388" t="s">
        <v>12</v>
      </c>
    </row>
    <row r="71" spans="1:7" s="223" customFormat="1" ht="15.6" x14ac:dyDescent="0.3">
      <c r="A71" s="324">
        <v>46054</v>
      </c>
      <c r="B71" s="329"/>
      <c r="C71" s="330"/>
      <c r="D71" s="330"/>
      <c r="E71" s="330"/>
      <c r="F71" s="330"/>
      <c r="G71" s="331"/>
    </row>
    <row r="72" spans="1:7" s="333" customFormat="1" ht="15.6" x14ac:dyDescent="0.3">
      <c r="A72" s="336">
        <v>46054</v>
      </c>
      <c r="B72" s="341" t="s">
        <v>55</v>
      </c>
      <c r="C72" s="352" t="s">
        <v>4854</v>
      </c>
      <c r="D72" s="352" t="s">
        <v>62</v>
      </c>
      <c r="E72" s="352" t="s">
        <v>101</v>
      </c>
      <c r="F72" s="352" t="s">
        <v>65</v>
      </c>
      <c r="G72" s="239" t="s">
        <v>12</v>
      </c>
    </row>
    <row r="73" spans="1:7" s="333" customFormat="1" ht="15.6" x14ac:dyDescent="0.3">
      <c r="A73" s="334">
        <v>46054</v>
      </c>
      <c r="B73" s="350" t="s">
        <v>55</v>
      </c>
      <c r="C73" s="387" t="s">
        <v>4908</v>
      </c>
      <c r="D73" s="387" t="s">
        <v>142</v>
      </c>
      <c r="E73" s="387" t="s">
        <v>101</v>
      </c>
      <c r="F73" s="387" t="s">
        <v>11</v>
      </c>
      <c r="G73" s="388" t="s">
        <v>12</v>
      </c>
    </row>
    <row r="74" spans="1:7" s="333" customFormat="1" ht="15.6" x14ac:dyDescent="0.3">
      <c r="A74" s="334">
        <v>46054</v>
      </c>
      <c r="B74" s="350" t="s">
        <v>55</v>
      </c>
      <c r="C74" s="387" t="s">
        <v>4956</v>
      </c>
      <c r="D74" s="387" t="s">
        <v>154</v>
      </c>
      <c r="E74" s="387" t="s">
        <v>59</v>
      </c>
      <c r="F74" s="387" t="s">
        <v>11</v>
      </c>
      <c r="G74" s="388" t="s">
        <v>12</v>
      </c>
    </row>
    <row r="75" spans="1:7" s="333" customFormat="1" ht="15.6" x14ac:dyDescent="0.3">
      <c r="A75" s="336">
        <v>46057</v>
      </c>
      <c r="B75" s="341" t="s">
        <v>198</v>
      </c>
      <c r="C75" s="352" t="s">
        <v>4865</v>
      </c>
      <c r="D75" s="352" t="s">
        <v>220</v>
      </c>
      <c r="E75" s="352" t="s">
        <v>59</v>
      </c>
      <c r="F75" s="352" t="s">
        <v>11</v>
      </c>
      <c r="G75" s="239" t="s">
        <v>12</v>
      </c>
    </row>
    <row r="76" spans="1:7" s="333" customFormat="1" ht="15.6" x14ac:dyDescent="0.3">
      <c r="A76" s="336">
        <v>46058</v>
      </c>
      <c r="B76" s="341" t="s">
        <v>7</v>
      </c>
      <c r="C76" s="352" t="s">
        <v>4879</v>
      </c>
      <c r="D76" s="352" t="s">
        <v>176</v>
      </c>
      <c r="E76" s="352" t="s">
        <v>20</v>
      </c>
      <c r="F76" s="352" t="s">
        <v>11</v>
      </c>
      <c r="G76" s="239" t="s">
        <v>12</v>
      </c>
    </row>
    <row r="77" spans="1:7" s="333" customFormat="1" ht="15.6" x14ac:dyDescent="0.3">
      <c r="A77" s="336">
        <v>46059</v>
      </c>
      <c r="B77" s="341" t="s">
        <v>13</v>
      </c>
      <c r="C77" s="352" t="s">
        <v>4880</v>
      </c>
      <c r="D77" s="352" t="s">
        <v>176</v>
      </c>
      <c r="E77" s="352" t="s">
        <v>20</v>
      </c>
      <c r="F77" s="352" t="s">
        <v>11</v>
      </c>
      <c r="G77" s="239" t="s">
        <v>12</v>
      </c>
    </row>
    <row r="78" spans="1:7" s="333" customFormat="1" ht="15.6" x14ac:dyDescent="0.3">
      <c r="A78" s="336">
        <v>46059</v>
      </c>
      <c r="B78" s="341" t="s">
        <v>13</v>
      </c>
      <c r="C78" s="352" t="s">
        <v>4378</v>
      </c>
      <c r="D78" s="352" t="s">
        <v>118</v>
      </c>
      <c r="E78" s="352" t="s">
        <v>20</v>
      </c>
      <c r="F78" s="352" t="s">
        <v>65</v>
      </c>
      <c r="G78" s="262" t="s">
        <v>12</v>
      </c>
    </row>
    <row r="79" spans="1:7" s="333" customFormat="1" ht="15.6" x14ac:dyDescent="0.3">
      <c r="A79" s="336">
        <v>46059</v>
      </c>
      <c r="B79" s="341" t="s">
        <v>13</v>
      </c>
      <c r="C79" s="352" t="s">
        <v>4501</v>
      </c>
      <c r="D79" s="352" t="s">
        <v>18</v>
      </c>
      <c r="E79" s="352" t="s">
        <v>101</v>
      </c>
      <c r="F79" s="352" t="s">
        <v>11</v>
      </c>
      <c r="G79" s="239" t="s">
        <v>12</v>
      </c>
    </row>
    <row r="80" spans="1:7" s="333" customFormat="1" ht="15.6" x14ac:dyDescent="0.3">
      <c r="A80" s="336">
        <v>46059</v>
      </c>
      <c r="B80" s="341" t="s">
        <v>13</v>
      </c>
      <c r="C80" s="352" t="s">
        <v>4757</v>
      </c>
      <c r="D80" s="352" t="s">
        <v>18</v>
      </c>
      <c r="E80" s="352" t="s">
        <v>101</v>
      </c>
      <c r="F80" s="352" t="s">
        <v>11</v>
      </c>
      <c r="G80" s="239" t="s">
        <v>12</v>
      </c>
    </row>
    <row r="81" spans="1:7" s="333" customFormat="1" ht="15.6" x14ac:dyDescent="0.3">
      <c r="A81" s="336">
        <v>46060</v>
      </c>
      <c r="B81" s="341" t="s">
        <v>16</v>
      </c>
      <c r="C81" s="352" t="s">
        <v>4881</v>
      </c>
      <c r="D81" s="352" t="s">
        <v>176</v>
      </c>
      <c r="E81" s="352" t="s">
        <v>20</v>
      </c>
      <c r="F81" s="352" t="s">
        <v>11</v>
      </c>
      <c r="G81" s="239" t="s">
        <v>12</v>
      </c>
    </row>
    <row r="82" spans="1:7" s="333" customFormat="1" ht="15.6" x14ac:dyDescent="0.3">
      <c r="A82" s="336">
        <v>46060</v>
      </c>
      <c r="B82" s="341" t="s">
        <v>16</v>
      </c>
      <c r="C82" s="352" t="s">
        <v>4575</v>
      </c>
      <c r="D82" s="352" t="s">
        <v>50</v>
      </c>
      <c r="E82" s="352" t="s">
        <v>2723</v>
      </c>
      <c r="F82" s="352" t="s">
        <v>11</v>
      </c>
      <c r="G82" s="239" t="s">
        <v>12</v>
      </c>
    </row>
    <row r="83" spans="1:7" s="333" customFormat="1" ht="15.6" x14ac:dyDescent="0.3">
      <c r="A83" s="336">
        <v>46060</v>
      </c>
      <c r="B83" s="341" t="s">
        <v>16</v>
      </c>
      <c r="C83" s="352" t="s">
        <v>4649</v>
      </c>
      <c r="D83" s="352" t="s">
        <v>18</v>
      </c>
      <c r="E83" s="352" t="s">
        <v>101</v>
      </c>
      <c r="F83" s="352" t="s">
        <v>11</v>
      </c>
      <c r="G83" s="239" t="s">
        <v>12</v>
      </c>
    </row>
    <row r="84" spans="1:7" s="333" customFormat="1" ht="15.6" x14ac:dyDescent="0.3">
      <c r="A84" s="336">
        <v>46060</v>
      </c>
      <c r="B84" s="341" t="s">
        <v>16</v>
      </c>
      <c r="C84" s="352" t="s">
        <v>4764</v>
      </c>
      <c r="D84" s="352" t="s">
        <v>18</v>
      </c>
      <c r="E84" s="352" t="s">
        <v>101</v>
      </c>
      <c r="F84" s="352" t="s">
        <v>11</v>
      </c>
      <c r="G84" s="239" t="s">
        <v>12</v>
      </c>
    </row>
    <row r="85" spans="1:7" s="333" customFormat="1" ht="15.6" x14ac:dyDescent="0.3">
      <c r="A85" s="336">
        <v>46060</v>
      </c>
      <c r="B85" s="341" t="s">
        <v>16</v>
      </c>
      <c r="C85" s="352" t="s">
        <v>4807</v>
      </c>
      <c r="D85" s="352" t="s">
        <v>113</v>
      </c>
      <c r="E85" s="352" t="s">
        <v>59</v>
      </c>
      <c r="F85" s="352" t="s">
        <v>27</v>
      </c>
      <c r="G85" s="342" t="s">
        <v>12</v>
      </c>
    </row>
    <row r="86" spans="1:7" s="333" customFormat="1" ht="15.6" x14ac:dyDescent="0.3">
      <c r="A86" s="336">
        <v>46061</v>
      </c>
      <c r="B86" s="341" t="s">
        <v>55</v>
      </c>
      <c r="C86" s="352" t="s">
        <v>4882</v>
      </c>
      <c r="D86" s="352" t="s">
        <v>176</v>
      </c>
      <c r="E86" s="352" t="s">
        <v>20</v>
      </c>
      <c r="F86" s="352" t="s">
        <v>11</v>
      </c>
      <c r="G86" s="239" t="s">
        <v>12</v>
      </c>
    </row>
    <row r="87" spans="1:7" s="333" customFormat="1" ht="15.6" x14ac:dyDescent="0.3">
      <c r="A87" s="336">
        <v>46061</v>
      </c>
      <c r="B87" s="341" t="s">
        <v>55</v>
      </c>
      <c r="C87" s="352" t="s">
        <v>4576</v>
      </c>
      <c r="D87" s="352" t="s">
        <v>50</v>
      </c>
      <c r="E87" s="352" t="s">
        <v>59</v>
      </c>
      <c r="F87" s="352" t="s">
        <v>11</v>
      </c>
      <c r="G87" s="239" t="s">
        <v>12</v>
      </c>
    </row>
    <row r="88" spans="1:7" s="363" customFormat="1" ht="15" x14ac:dyDescent="0.25">
      <c r="A88" s="338">
        <v>46061</v>
      </c>
      <c r="B88" s="339" t="s">
        <v>55</v>
      </c>
      <c r="C88" s="339" t="s">
        <v>636</v>
      </c>
      <c r="D88" s="339" t="s">
        <v>154</v>
      </c>
      <c r="E88" s="339" t="s">
        <v>59</v>
      </c>
      <c r="F88" s="339" t="s">
        <v>11</v>
      </c>
      <c r="G88" s="397" t="s">
        <v>12</v>
      </c>
    </row>
    <row r="89" spans="1:7" s="363" customFormat="1" ht="15.6" x14ac:dyDescent="0.3">
      <c r="A89" s="338">
        <v>46061</v>
      </c>
      <c r="B89" s="339" t="s">
        <v>55</v>
      </c>
      <c r="C89" s="339" t="s">
        <v>4633</v>
      </c>
      <c r="D89" s="339" t="s">
        <v>35</v>
      </c>
      <c r="E89" s="339" t="s">
        <v>288</v>
      </c>
      <c r="F89" s="339" t="s">
        <v>27</v>
      </c>
      <c r="G89" s="340" t="s">
        <v>12</v>
      </c>
    </row>
    <row r="90" spans="1:7" s="363" customFormat="1" ht="15.6" x14ac:dyDescent="0.3">
      <c r="A90" s="338">
        <v>46061</v>
      </c>
      <c r="B90" s="339" t="s">
        <v>55</v>
      </c>
      <c r="C90" s="339" t="s">
        <v>4765</v>
      </c>
      <c r="D90" s="339" t="s">
        <v>18</v>
      </c>
      <c r="E90" s="339" t="s">
        <v>101</v>
      </c>
      <c r="F90" s="339" t="s">
        <v>11</v>
      </c>
      <c r="G90" s="340" t="s">
        <v>12</v>
      </c>
    </row>
    <row r="91" spans="1:7" s="363" customFormat="1" ht="15.6" x14ac:dyDescent="0.3">
      <c r="A91" s="338">
        <v>46066</v>
      </c>
      <c r="B91" s="339" t="s">
        <v>13</v>
      </c>
      <c r="C91" s="339" t="s">
        <v>4718</v>
      </c>
      <c r="D91" s="339" t="s">
        <v>184</v>
      </c>
      <c r="E91" s="339" t="s">
        <v>101</v>
      </c>
      <c r="F91" s="339" t="s">
        <v>11</v>
      </c>
      <c r="G91" s="340" t="s">
        <v>12</v>
      </c>
    </row>
    <row r="92" spans="1:7" s="363" customFormat="1" ht="15.6" x14ac:dyDescent="0.3">
      <c r="A92" s="338">
        <v>46067</v>
      </c>
      <c r="B92" s="339" t="s">
        <v>16</v>
      </c>
      <c r="C92" s="339" t="s">
        <v>4552</v>
      </c>
      <c r="D92" s="339" t="s">
        <v>99</v>
      </c>
      <c r="E92" s="339" t="s">
        <v>59</v>
      </c>
      <c r="F92" s="339" t="s">
        <v>27</v>
      </c>
      <c r="G92" s="340" t="s">
        <v>12</v>
      </c>
    </row>
    <row r="93" spans="1:7" s="363" customFormat="1" ht="15.6" x14ac:dyDescent="0.3">
      <c r="A93" s="338">
        <v>46067</v>
      </c>
      <c r="B93" s="339" t="s">
        <v>16</v>
      </c>
      <c r="C93" s="339" t="s">
        <v>4651</v>
      </c>
      <c r="D93" s="339" t="s">
        <v>18</v>
      </c>
      <c r="E93" s="339" t="s">
        <v>101</v>
      </c>
      <c r="F93" s="339" t="s">
        <v>11</v>
      </c>
      <c r="G93" s="340" t="s">
        <v>12</v>
      </c>
    </row>
    <row r="94" spans="1:7" s="363" customFormat="1" ht="15.6" x14ac:dyDescent="0.3">
      <c r="A94" s="361">
        <v>46067</v>
      </c>
      <c r="B94" s="362" t="s">
        <v>16</v>
      </c>
      <c r="C94" s="362" t="s">
        <v>4955</v>
      </c>
      <c r="D94" s="362" t="s">
        <v>154</v>
      </c>
      <c r="E94" s="362" t="s">
        <v>59</v>
      </c>
      <c r="F94" s="362" t="s">
        <v>11</v>
      </c>
      <c r="G94" s="386" t="s">
        <v>12</v>
      </c>
    </row>
    <row r="95" spans="1:7" s="363" customFormat="1" ht="15.6" x14ac:dyDescent="0.3">
      <c r="A95" s="338">
        <v>46068</v>
      </c>
      <c r="B95" s="339" t="s">
        <v>55</v>
      </c>
      <c r="C95" s="339" t="s">
        <v>4469</v>
      </c>
      <c r="D95" s="339" t="s">
        <v>38</v>
      </c>
      <c r="E95" s="339" t="s">
        <v>101</v>
      </c>
      <c r="F95" s="339" t="s">
        <v>65</v>
      </c>
      <c r="G95" s="340" t="s">
        <v>12</v>
      </c>
    </row>
    <row r="96" spans="1:7" s="363" customFormat="1" ht="15.6" x14ac:dyDescent="0.3">
      <c r="A96" s="338">
        <v>46068</v>
      </c>
      <c r="B96" s="339" t="s">
        <v>55</v>
      </c>
      <c r="C96" s="339" t="s">
        <v>4521</v>
      </c>
      <c r="D96" s="339" t="s">
        <v>40</v>
      </c>
      <c r="E96" s="339" t="s">
        <v>101</v>
      </c>
      <c r="F96" s="339" t="s">
        <v>11</v>
      </c>
      <c r="G96" s="340" t="s">
        <v>12</v>
      </c>
    </row>
    <row r="97" spans="1:7" s="363" customFormat="1" ht="15.6" x14ac:dyDescent="0.3">
      <c r="A97" s="338">
        <v>46068</v>
      </c>
      <c r="B97" s="339" t="s">
        <v>55</v>
      </c>
      <c r="C97" s="339" t="s">
        <v>4577</v>
      </c>
      <c r="D97" s="339" t="s">
        <v>50</v>
      </c>
      <c r="E97" s="339" t="s">
        <v>59</v>
      </c>
      <c r="F97" s="339" t="s">
        <v>27</v>
      </c>
      <c r="G97" s="340" t="s">
        <v>12</v>
      </c>
    </row>
    <row r="98" spans="1:7" s="363" customFormat="1" ht="15.6" x14ac:dyDescent="0.3">
      <c r="A98" s="338">
        <v>46068</v>
      </c>
      <c r="B98" s="339" t="s">
        <v>55</v>
      </c>
      <c r="C98" s="339" t="s">
        <v>4604</v>
      </c>
      <c r="D98" s="339" t="s">
        <v>31</v>
      </c>
      <c r="E98" s="339" t="s">
        <v>59</v>
      </c>
      <c r="F98" s="339" t="s">
        <v>11</v>
      </c>
      <c r="G98" s="340" t="s">
        <v>12</v>
      </c>
    </row>
    <row r="99" spans="1:7" s="363" customFormat="1" ht="15.6" x14ac:dyDescent="0.3">
      <c r="A99" s="338">
        <v>46068</v>
      </c>
      <c r="B99" s="339" t="s">
        <v>55</v>
      </c>
      <c r="C99" s="339" t="s">
        <v>4634</v>
      </c>
      <c r="D99" s="339" t="s">
        <v>4293</v>
      </c>
      <c r="E99" s="339" t="s">
        <v>3715</v>
      </c>
      <c r="F99" s="339" t="s">
        <v>11</v>
      </c>
      <c r="G99" s="340" t="s">
        <v>12</v>
      </c>
    </row>
    <row r="100" spans="1:7" s="363" customFormat="1" ht="15.6" x14ac:dyDescent="0.3">
      <c r="A100" s="338">
        <v>46068</v>
      </c>
      <c r="B100" s="339" t="s">
        <v>55</v>
      </c>
      <c r="C100" s="339" t="s">
        <v>4820</v>
      </c>
      <c r="D100" s="339" t="s">
        <v>42</v>
      </c>
      <c r="E100" s="339" t="s">
        <v>101</v>
      </c>
      <c r="F100" s="339" t="s">
        <v>11</v>
      </c>
      <c r="G100" s="340" t="s">
        <v>12</v>
      </c>
    </row>
    <row r="101" spans="1:7" s="363" customFormat="1" ht="15.6" x14ac:dyDescent="0.3">
      <c r="A101" s="361">
        <v>46068</v>
      </c>
      <c r="B101" s="362" t="s">
        <v>55</v>
      </c>
      <c r="C101" s="362" t="s">
        <v>4950</v>
      </c>
      <c r="D101" s="362" t="s">
        <v>33</v>
      </c>
      <c r="E101" s="362" t="s">
        <v>101</v>
      </c>
      <c r="F101" s="362" t="s">
        <v>11</v>
      </c>
      <c r="G101" s="364" t="s">
        <v>12</v>
      </c>
    </row>
    <row r="102" spans="1:7" s="363" customFormat="1" ht="15.6" x14ac:dyDescent="0.3">
      <c r="A102" s="338">
        <v>46073</v>
      </c>
      <c r="B102" s="339" t="s">
        <v>13</v>
      </c>
      <c r="C102" s="339" t="s">
        <v>4847</v>
      </c>
      <c r="D102" s="339" t="s">
        <v>912</v>
      </c>
      <c r="E102" s="339" t="s">
        <v>101</v>
      </c>
      <c r="F102" s="339" t="s">
        <v>27</v>
      </c>
      <c r="G102" s="340" t="s">
        <v>12</v>
      </c>
    </row>
    <row r="103" spans="1:7" s="363" customFormat="1" ht="15.6" x14ac:dyDescent="0.3">
      <c r="A103" s="338">
        <v>46074</v>
      </c>
      <c r="B103" s="339" t="s">
        <v>16</v>
      </c>
      <c r="C103" s="339" t="s">
        <v>4553</v>
      </c>
      <c r="D103" s="339" t="s">
        <v>99</v>
      </c>
      <c r="E103" s="339" t="s">
        <v>288</v>
      </c>
      <c r="F103" s="339" t="s">
        <v>27</v>
      </c>
      <c r="G103" s="340" t="s">
        <v>12</v>
      </c>
    </row>
    <row r="104" spans="1:7" s="363" customFormat="1" ht="15.6" x14ac:dyDescent="0.3">
      <c r="A104" s="338">
        <v>46074</v>
      </c>
      <c r="B104" s="339" t="s">
        <v>16</v>
      </c>
      <c r="C104" s="339" t="s">
        <v>4658</v>
      </c>
      <c r="D104" s="339" t="s">
        <v>18</v>
      </c>
      <c r="E104" s="339" t="s">
        <v>101</v>
      </c>
      <c r="F104" s="339" t="s">
        <v>11</v>
      </c>
      <c r="G104" s="340" t="s">
        <v>12</v>
      </c>
    </row>
    <row r="105" spans="1:7" s="363" customFormat="1" ht="15.6" x14ac:dyDescent="0.3">
      <c r="A105" s="338">
        <v>46074</v>
      </c>
      <c r="B105" s="339" t="s">
        <v>16</v>
      </c>
      <c r="C105" s="339" t="s">
        <v>4688</v>
      </c>
      <c r="D105" s="339" t="s">
        <v>18</v>
      </c>
      <c r="E105" s="339" t="s">
        <v>20</v>
      </c>
      <c r="F105" s="339" t="s">
        <v>11</v>
      </c>
      <c r="G105" s="340" t="s">
        <v>12</v>
      </c>
    </row>
    <row r="106" spans="1:7" s="363" customFormat="1" ht="15.6" x14ac:dyDescent="0.3">
      <c r="A106" s="361">
        <v>46074</v>
      </c>
      <c r="B106" s="362" t="s">
        <v>16</v>
      </c>
      <c r="C106" s="362" t="s">
        <v>3229</v>
      </c>
      <c r="D106" s="362" t="s">
        <v>118</v>
      </c>
      <c r="E106" s="362" t="s">
        <v>10</v>
      </c>
      <c r="F106" s="362" t="s">
        <v>11</v>
      </c>
      <c r="G106" s="386" t="s">
        <v>12</v>
      </c>
    </row>
    <row r="107" spans="1:7" s="363" customFormat="1" ht="15.6" x14ac:dyDescent="0.3">
      <c r="A107" s="338">
        <v>46075</v>
      </c>
      <c r="B107" s="339" t="s">
        <v>55</v>
      </c>
      <c r="C107" s="339" t="s">
        <v>4843</v>
      </c>
      <c r="D107" s="339" t="s">
        <v>18</v>
      </c>
      <c r="E107" s="339" t="s">
        <v>101</v>
      </c>
      <c r="F107" s="339" t="s">
        <v>11</v>
      </c>
      <c r="G107" s="340" t="s">
        <v>12</v>
      </c>
    </row>
    <row r="108" spans="1:7" s="363" customFormat="1" ht="15.6" x14ac:dyDescent="0.3">
      <c r="A108" s="338">
        <v>46075</v>
      </c>
      <c r="B108" s="339" t="s">
        <v>55</v>
      </c>
      <c r="C108" s="339" t="s">
        <v>4862</v>
      </c>
      <c r="D108" s="339" t="s">
        <v>220</v>
      </c>
      <c r="E108" s="339" t="s">
        <v>101</v>
      </c>
      <c r="F108" s="339" t="s">
        <v>11</v>
      </c>
      <c r="G108" s="340" t="s">
        <v>12</v>
      </c>
    </row>
    <row r="109" spans="1:7" s="363" customFormat="1" ht="15.6" x14ac:dyDescent="0.3">
      <c r="A109" s="338">
        <v>46080</v>
      </c>
      <c r="B109" s="339" t="s">
        <v>13</v>
      </c>
      <c r="C109" s="339" t="s">
        <v>4866</v>
      </c>
      <c r="D109" s="339" t="s">
        <v>1376</v>
      </c>
      <c r="E109" s="339" t="s">
        <v>59</v>
      </c>
      <c r="F109" s="339" t="s">
        <v>11</v>
      </c>
      <c r="G109" s="340" t="s">
        <v>12</v>
      </c>
    </row>
    <row r="110" spans="1:7" s="363" customFormat="1" ht="15.6" x14ac:dyDescent="0.3">
      <c r="A110" s="338">
        <v>46081</v>
      </c>
      <c r="B110" s="339" t="s">
        <v>16</v>
      </c>
      <c r="C110" s="339" t="s">
        <v>4635</v>
      </c>
      <c r="D110" s="339" t="s">
        <v>212</v>
      </c>
      <c r="E110" s="339" t="s">
        <v>20</v>
      </c>
      <c r="F110" s="339" t="s">
        <v>27</v>
      </c>
      <c r="G110" s="340" t="s">
        <v>12</v>
      </c>
    </row>
    <row r="111" spans="1:7" s="363" customFormat="1" ht="15.6" x14ac:dyDescent="0.3">
      <c r="A111" s="338">
        <v>46081</v>
      </c>
      <c r="B111" s="339" t="s">
        <v>16</v>
      </c>
      <c r="C111" s="339" t="s">
        <v>4719</v>
      </c>
      <c r="D111" s="339" t="s">
        <v>184</v>
      </c>
      <c r="E111" s="339" t="s">
        <v>101</v>
      </c>
      <c r="F111" s="339" t="s">
        <v>11</v>
      </c>
      <c r="G111" s="340" t="s">
        <v>12</v>
      </c>
    </row>
    <row r="112" spans="1:7" s="363" customFormat="1" ht="15.6" x14ac:dyDescent="0.3">
      <c r="A112" s="338">
        <v>46081</v>
      </c>
      <c r="B112" s="339" t="s">
        <v>16</v>
      </c>
      <c r="C112" s="339" t="s">
        <v>4659</v>
      </c>
      <c r="D112" s="339" t="s">
        <v>18</v>
      </c>
      <c r="E112" s="339" t="s">
        <v>101</v>
      </c>
      <c r="F112" s="339" t="s">
        <v>11</v>
      </c>
      <c r="G112" s="340" t="s">
        <v>12</v>
      </c>
    </row>
    <row r="113" spans="1:7" s="363" customFormat="1" ht="15.6" x14ac:dyDescent="0.3">
      <c r="A113" s="338">
        <v>46081</v>
      </c>
      <c r="B113" s="339" t="s">
        <v>16</v>
      </c>
      <c r="C113" s="339" t="s">
        <v>4766</v>
      </c>
      <c r="D113" s="339" t="s">
        <v>18</v>
      </c>
      <c r="E113" s="339" t="s">
        <v>101</v>
      </c>
      <c r="F113" s="339" t="s">
        <v>11</v>
      </c>
      <c r="G113" s="340" t="s">
        <v>12</v>
      </c>
    </row>
    <row r="114" spans="1:7" s="223" customFormat="1" ht="15.6" x14ac:dyDescent="0.3">
      <c r="A114" s="324">
        <v>46082</v>
      </c>
      <c r="B114" s="325"/>
      <c r="C114" s="325"/>
      <c r="D114" s="325"/>
      <c r="E114" s="325"/>
      <c r="F114" s="325"/>
      <c r="G114" s="325"/>
    </row>
    <row r="115" spans="1:7" s="363" customFormat="1" ht="15.6" x14ac:dyDescent="0.3">
      <c r="A115" s="338">
        <v>46082</v>
      </c>
      <c r="B115" s="339" t="s">
        <v>55</v>
      </c>
      <c r="C115" s="339" t="s">
        <v>4522</v>
      </c>
      <c r="D115" s="339" t="s">
        <v>598</v>
      </c>
      <c r="E115" s="339" t="s">
        <v>101</v>
      </c>
      <c r="F115" s="339" t="s">
        <v>11</v>
      </c>
      <c r="G115" s="340" t="s">
        <v>12</v>
      </c>
    </row>
    <row r="116" spans="1:7" s="363" customFormat="1" ht="15.6" x14ac:dyDescent="0.3">
      <c r="A116" s="338">
        <v>46082</v>
      </c>
      <c r="B116" s="339" t="s">
        <v>55</v>
      </c>
      <c r="C116" s="339" t="s">
        <v>4578</v>
      </c>
      <c r="D116" s="339" t="s">
        <v>151</v>
      </c>
      <c r="E116" s="339" t="s">
        <v>59</v>
      </c>
      <c r="F116" s="339" t="s">
        <v>27</v>
      </c>
      <c r="G116" s="340" t="s">
        <v>12</v>
      </c>
    </row>
    <row r="117" spans="1:7" s="363" customFormat="1" ht="15.6" x14ac:dyDescent="0.3">
      <c r="A117" s="338">
        <v>46082</v>
      </c>
      <c r="B117" s="339" t="s">
        <v>55</v>
      </c>
      <c r="C117" s="339" t="s">
        <v>4659</v>
      </c>
      <c r="D117" s="339" t="s">
        <v>18</v>
      </c>
      <c r="E117" s="339" t="s">
        <v>101</v>
      </c>
      <c r="F117" s="339" t="s">
        <v>11</v>
      </c>
      <c r="G117" s="340" t="s">
        <v>12</v>
      </c>
    </row>
    <row r="118" spans="1:7" s="363" customFormat="1" ht="15.6" x14ac:dyDescent="0.3">
      <c r="A118" s="338">
        <v>46082</v>
      </c>
      <c r="B118" s="339" t="s">
        <v>55</v>
      </c>
      <c r="C118" s="339" t="s">
        <v>4767</v>
      </c>
      <c r="D118" s="339" t="s">
        <v>18</v>
      </c>
      <c r="E118" s="339" t="s">
        <v>101</v>
      </c>
      <c r="F118" s="339" t="s">
        <v>11</v>
      </c>
      <c r="G118" s="340" t="s">
        <v>12</v>
      </c>
    </row>
    <row r="119" spans="1:7" s="363" customFormat="1" ht="15.6" x14ac:dyDescent="0.3">
      <c r="A119" s="338">
        <v>46082</v>
      </c>
      <c r="B119" s="339" t="s">
        <v>55</v>
      </c>
      <c r="C119" s="339" t="s">
        <v>4852</v>
      </c>
      <c r="D119" s="339" t="s">
        <v>899</v>
      </c>
      <c r="E119" s="339" t="s">
        <v>101</v>
      </c>
      <c r="F119" s="339" t="s">
        <v>65</v>
      </c>
      <c r="G119" s="340" t="s">
        <v>12</v>
      </c>
    </row>
    <row r="120" spans="1:7" s="363" customFormat="1" ht="15.6" x14ac:dyDescent="0.3">
      <c r="A120" s="361">
        <v>46082</v>
      </c>
      <c r="B120" s="362" t="s">
        <v>55</v>
      </c>
      <c r="C120" s="362" t="s">
        <v>4957</v>
      </c>
      <c r="D120" s="362" t="s">
        <v>154</v>
      </c>
      <c r="E120" s="362" t="s">
        <v>59</v>
      </c>
      <c r="F120" s="362" t="s">
        <v>11</v>
      </c>
      <c r="G120" s="364" t="s">
        <v>12</v>
      </c>
    </row>
    <row r="121" spans="1:7" s="363" customFormat="1" ht="15.6" x14ac:dyDescent="0.3">
      <c r="A121" s="338">
        <v>46087</v>
      </c>
      <c r="B121" s="339" t="s">
        <v>13</v>
      </c>
      <c r="C121" s="339" t="s">
        <v>3484</v>
      </c>
      <c r="D121" s="339" t="s">
        <v>18</v>
      </c>
      <c r="E121" s="339" t="s">
        <v>101</v>
      </c>
      <c r="F121" s="339" t="s">
        <v>11</v>
      </c>
      <c r="G121" s="340" t="s">
        <v>12</v>
      </c>
    </row>
    <row r="122" spans="1:7" s="363" customFormat="1" ht="15.6" x14ac:dyDescent="0.3">
      <c r="A122" s="338">
        <v>46087</v>
      </c>
      <c r="B122" s="339" t="s">
        <v>13</v>
      </c>
      <c r="C122" s="339" t="s">
        <v>4768</v>
      </c>
      <c r="D122" s="339" t="s">
        <v>18</v>
      </c>
      <c r="E122" s="339" t="s">
        <v>101</v>
      </c>
      <c r="F122" s="339" t="s">
        <v>11</v>
      </c>
      <c r="G122" s="340" t="s">
        <v>12</v>
      </c>
    </row>
    <row r="123" spans="1:7" s="363" customFormat="1" ht="15.6" x14ac:dyDescent="0.3">
      <c r="A123" s="338">
        <v>46088</v>
      </c>
      <c r="B123" s="339" t="s">
        <v>16</v>
      </c>
      <c r="C123" s="339" t="s">
        <v>4669</v>
      </c>
      <c r="D123" s="339" t="s">
        <v>18</v>
      </c>
      <c r="E123" s="339" t="s">
        <v>101</v>
      </c>
      <c r="F123" s="339" t="s">
        <v>11</v>
      </c>
      <c r="G123" s="340" t="s">
        <v>12</v>
      </c>
    </row>
    <row r="124" spans="1:7" s="363" customFormat="1" ht="15.6" x14ac:dyDescent="0.3">
      <c r="A124" s="338">
        <v>46088</v>
      </c>
      <c r="B124" s="339" t="s">
        <v>16</v>
      </c>
      <c r="C124" s="339" t="s">
        <v>4769</v>
      </c>
      <c r="D124" s="339" t="s">
        <v>18</v>
      </c>
      <c r="E124" s="339" t="s">
        <v>101</v>
      </c>
      <c r="F124" s="339" t="s">
        <v>11</v>
      </c>
      <c r="G124" s="340" t="s">
        <v>12</v>
      </c>
    </row>
    <row r="125" spans="1:7" s="363" customFormat="1" ht="15.6" x14ac:dyDescent="0.3">
      <c r="A125" s="338">
        <v>46088</v>
      </c>
      <c r="B125" s="339" t="s">
        <v>16</v>
      </c>
      <c r="C125" s="339" t="s">
        <v>4821</v>
      </c>
      <c r="D125" s="339" t="s">
        <v>71</v>
      </c>
      <c r="E125" s="339" t="s">
        <v>20</v>
      </c>
      <c r="F125" s="339" t="s">
        <v>27</v>
      </c>
      <c r="G125" s="340" t="s">
        <v>12</v>
      </c>
    </row>
    <row r="126" spans="1:7" s="363" customFormat="1" ht="15.6" x14ac:dyDescent="0.3">
      <c r="A126" s="361">
        <v>46088</v>
      </c>
      <c r="B126" s="362" t="s">
        <v>16</v>
      </c>
      <c r="C126" s="362" t="s">
        <v>4925</v>
      </c>
      <c r="D126" s="362" t="s">
        <v>118</v>
      </c>
      <c r="E126" s="362" t="s">
        <v>20</v>
      </c>
      <c r="F126" s="362" t="s">
        <v>60</v>
      </c>
      <c r="G126" s="364" t="s">
        <v>12</v>
      </c>
    </row>
    <row r="127" spans="1:7" s="363" customFormat="1" ht="15.6" x14ac:dyDescent="0.3">
      <c r="A127" s="338">
        <v>46089</v>
      </c>
      <c r="B127" s="339" t="s">
        <v>55</v>
      </c>
      <c r="C127" s="339" t="s">
        <v>4580</v>
      </c>
      <c r="D127" s="339" t="s">
        <v>50</v>
      </c>
      <c r="E127" s="339" t="s">
        <v>59</v>
      </c>
      <c r="F127" s="339" t="s">
        <v>11</v>
      </c>
      <c r="G127" s="340" t="s">
        <v>12</v>
      </c>
    </row>
    <row r="128" spans="1:7" s="363" customFormat="1" ht="15.6" x14ac:dyDescent="0.3">
      <c r="A128" s="338">
        <v>46089</v>
      </c>
      <c r="B128" s="339" t="s">
        <v>55</v>
      </c>
      <c r="C128" s="339" t="s">
        <v>4678</v>
      </c>
      <c r="D128" s="339" t="s">
        <v>62</v>
      </c>
      <c r="E128" s="339" t="s">
        <v>101</v>
      </c>
      <c r="F128" s="339" t="s">
        <v>27</v>
      </c>
      <c r="G128" s="342" t="s">
        <v>12</v>
      </c>
    </row>
    <row r="129" spans="1:7" s="363" customFormat="1" ht="15.6" x14ac:dyDescent="0.3">
      <c r="A129" s="338">
        <v>46089</v>
      </c>
      <c r="B129" s="339" t="s">
        <v>55</v>
      </c>
      <c r="C129" s="339" t="s">
        <v>4706</v>
      </c>
      <c r="D129" s="339" t="s">
        <v>76</v>
      </c>
      <c r="E129" s="339" t="s">
        <v>59</v>
      </c>
      <c r="F129" s="339" t="s">
        <v>11</v>
      </c>
      <c r="G129" s="342" t="s">
        <v>12</v>
      </c>
    </row>
    <row r="130" spans="1:7" s="363" customFormat="1" ht="15.6" x14ac:dyDescent="0.3">
      <c r="A130" s="338">
        <v>46089</v>
      </c>
      <c r="B130" s="339" t="s">
        <v>55</v>
      </c>
      <c r="C130" s="339" t="s">
        <v>4770</v>
      </c>
      <c r="D130" s="339" t="s">
        <v>18</v>
      </c>
      <c r="E130" s="339" t="s">
        <v>101</v>
      </c>
      <c r="F130" s="339" t="s">
        <v>11</v>
      </c>
      <c r="G130" s="342" t="s">
        <v>12</v>
      </c>
    </row>
    <row r="131" spans="1:7" s="363" customFormat="1" ht="15.6" x14ac:dyDescent="0.3">
      <c r="A131" s="338">
        <v>46089</v>
      </c>
      <c r="B131" s="339" t="s">
        <v>55</v>
      </c>
      <c r="C131" s="339" t="s">
        <v>4846</v>
      </c>
      <c r="D131" s="339" t="s">
        <v>18</v>
      </c>
      <c r="E131" s="339" t="s">
        <v>20</v>
      </c>
      <c r="F131" s="339" t="s">
        <v>11</v>
      </c>
      <c r="G131" s="342" t="s">
        <v>12</v>
      </c>
    </row>
    <row r="132" spans="1:7" s="363" customFormat="1" ht="15.6" x14ac:dyDescent="0.3">
      <c r="A132" s="338">
        <v>46089</v>
      </c>
      <c r="B132" s="339" t="s">
        <v>55</v>
      </c>
      <c r="C132" s="339" t="s">
        <v>4220</v>
      </c>
      <c r="D132" s="339" t="s">
        <v>99</v>
      </c>
      <c r="E132" s="339" t="s">
        <v>20</v>
      </c>
      <c r="F132" s="339" t="s">
        <v>27</v>
      </c>
      <c r="G132" s="342" t="s">
        <v>12</v>
      </c>
    </row>
    <row r="133" spans="1:7" s="363" customFormat="1" ht="15" x14ac:dyDescent="0.25">
      <c r="A133" s="338">
        <v>46090</v>
      </c>
      <c r="B133" s="339" t="s">
        <v>194</v>
      </c>
      <c r="C133" s="339" t="s">
        <v>4883</v>
      </c>
      <c r="D133" s="339" t="s">
        <v>176</v>
      </c>
      <c r="E133" s="339" t="s">
        <v>20</v>
      </c>
      <c r="F133" s="339" t="s">
        <v>11</v>
      </c>
      <c r="G133" s="397" t="s">
        <v>12</v>
      </c>
    </row>
    <row r="134" spans="1:7" s="363" customFormat="1" ht="15" x14ac:dyDescent="0.25">
      <c r="A134" s="338">
        <v>46091</v>
      </c>
      <c r="B134" s="339" t="s">
        <v>196</v>
      </c>
      <c r="C134" s="339" t="s">
        <v>4884</v>
      </c>
      <c r="D134" s="339" t="s">
        <v>176</v>
      </c>
      <c r="E134" s="339" t="s">
        <v>20</v>
      </c>
      <c r="F134" s="339" t="s">
        <v>11</v>
      </c>
      <c r="G134" s="397" t="s">
        <v>12</v>
      </c>
    </row>
    <row r="135" spans="1:7" s="363" customFormat="1" ht="15" x14ac:dyDescent="0.25">
      <c r="A135" s="338">
        <v>46092</v>
      </c>
      <c r="B135" s="339" t="s">
        <v>198</v>
      </c>
      <c r="C135" s="339" t="s">
        <v>4885</v>
      </c>
      <c r="D135" s="339" t="s">
        <v>176</v>
      </c>
      <c r="E135" s="339" t="s">
        <v>20</v>
      </c>
      <c r="F135" s="339" t="s">
        <v>11</v>
      </c>
      <c r="G135" s="397" t="s">
        <v>12</v>
      </c>
    </row>
    <row r="136" spans="1:7" s="363" customFormat="1" ht="15" x14ac:dyDescent="0.25">
      <c r="A136" s="338">
        <v>46093</v>
      </c>
      <c r="B136" s="339" t="s">
        <v>7</v>
      </c>
      <c r="C136" s="339" t="s">
        <v>4886</v>
      </c>
      <c r="D136" s="339" t="s">
        <v>176</v>
      </c>
      <c r="E136" s="339" t="s">
        <v>20</v>
      </c>
      <c r="F136" s="339" t="s">
        <v>11</v>
      </c>
      <c r="G136" s="397" t="s">
        <v>12</v>
      </c>
    </row>
    <row r="137" spans="1:7" s="363" customFormat="1" ht="15" x14ac:dyDescent="0.25">
      <c r="A137" s="338">
        <v>46094</v>
      </c>
      <c r="B137" s="339" t="s">
        <v>13</v>
      </c>
      <c r="C137" s="339" t="s">
        <v>4887</v>
      </c>
      <c r="D137" s="339" t="s">
        <v>176</v>
      </c>
      <c r="E137" s="339" t="s">
        <v>20</v>
      </c>
      <c r="F137" s="339" t="s">
        <v>11</v>
      </c>
      <c r="G137" s="397" t="s">
        <v>12</v>
      </c>
    </row>
    <row r="138" spans="1:7" s="363" customFormat="1" ht="15.6" x14ac:dyDescent="0.3">
      <c r="A138" s="361">
        <v>46094</v>
      </c>
      <c r="B138" s="362" t="s">
        <v>13</v>
      </c>
      <c r="C138" s="362" t="s">
        <v>4926</v>
      </c>
      <c r="D138" s="362" t="s">
        <v>118</v>
      </c>
      <c r="E138" s="362" t="s">
        <v>20</v>
      </c>
      <c r="F138" s="362" t="s">
        <v>11</v>
      </c>
      <c r="G138" s="364" t="s">
        <v>12</v>
      </c>
    </row>
    <row r="139" spans="1:7" s="363" customFormat="1" ht="15" x14ac:dyDescent="0.25">
      <c r="A139" s="338">
        <v>46095</v>
      </c>
      <c r="B139" s="339" t="s">
        <v>16</v>
      </c>
      <c r="C139" s="339" t="s">
        <v>4888</v>
      </c>
      <c r="D139" s="339" t="s">
        <v>176</v>
      </c>
      <c r="E139" s="339" t="s">
        <v>20</v>
      </c>
      <c r="F139" s="339" t="s">
        <v>11</v>
      </c>
      <c r="G139" s="397" t="s">
        <v>12</v>
      </c>
    </row>
    <row r="140" spans="1:7" s="363" customFormat="1" ht="15.6" x14ac:dyDescent="0.3">
      <c r="A140" s="361">
        <v>46095</v>
      </c>
      <c r="B140" s="362" t="s">
        <v>16</v>
      </c>
      <c r="C140" s="362" t="s">
        <v>4927</v>
      </c>
      <c r="D140" s="362" t="s">
        <v>118</v>
      </c>
      <c r="E140" s="362" t="s">
        <v>20</v>
      </c>
      <c r="F140" s="362" t="s">
        <v>11</v>
      </c>
      <c r="G140" s="364" t="s">
        <v>12</v>
      </c>
    </row>
    <row r="141" spans="1:7" s="363" customFormat="1" ht="15.6" x14ac:dyDescent="0.3">
      <c r="A141" s="338">
        <v>46095</v>
      </c>
      <c r="B141" s="339" t="s">
        <v>16</v>
      </c>
      <c r="C141" s="339" t="s">
        <v>4636</v>
      </c>
      <c r="D141" s="339" t="s">
        <v>35</v>
      </c>
      <c r="E141" s="339" t="s">
        <v>288</v>
      </c>
      <c r="F141" s="339" t="s">
        <v>11</v>
      </c>
      <c r="G141" s="340" t="s">
        <v>12</v>
      </c>
    </row>
    <row r="142" spans="1:7" s="363" customFormat="1" ht="15.6" x14ac:dyDescent="0.3">
      <c r="A142" s="338">
        <v>46095</v>
      </c>
      <c r="B142" s="339" t="s">
        <v>16</v>
      </c>
      <c r="C142" s="339" t="s">
        <v>4670</v>
      </c>
      <c r="D142" s="339" t="s">
        <v>18</v>
      </c>
      <c r="E142" s="339" t="s">
        <v>101</v>
      </c>
      <c r="F142" s="339" t="s">
        <v>11</v>
      </c>
      <c r="G142" s="340" t="s">
        <v>12</v>
      </c>
    </row>
    <row r="143" spans="1:7" s="363" customFormat="1" ht="15.6" x14ac:dyDescent="0.3">
      <c r="A143" s="338">
        <v>46095</v>
      </c>
      <c r="B143" s="339" t="s">
        <v>16</v>
      </c>
      <c r="C143" s="339" t="s">
        <v>3314</v>
      </c>
      <c r="D143" s="339" t="s">
        <v>18</v>
      </c>
      <c r="E143" s="339" t="s">
        <v>101</v>
      </c>
      <c r="F143" s="339" t="s">
        <v>11</v>
      </c>
      <c r="G143" s="340" t="s">
        <v>12</v>
      </c>
    </row>
    <row r="144" spans="1:7" s="363" customFormat="1" ht="15.6" x14ac:dyDescent="0.3">
      <c r="A144" s="338">
        <v>46095</v>
      </c>
      <c r="B144" s="339" t="s">
        <v>16</v>
      </c>
      <c r="C144" s="339" t="s">
        <v>4818</v>
      </c>
      <c r="D144" s="339" t="s">
        <v>113</v>
      </c>
      <c r="E144" s="339" t="s">
        <v>178</v>
      </c>
      <c r="F144" s="339" t="s">
        <v>27</v>
      </c>
      <c r="G144" s="340" t="s">
        <v>12</v>
      </c>
    </row>
    <row r="145" spans="1:7" s="363" customFormat="1" ht="15.6" x14ac:dyDescent="0.3">
      <c r="A145" s="361">
        <v>46095</v>
      </c>
      <c r="B145" s="362" t="s">
        <v>16</v>
      </c>
      <c r="C145" s="362" t="s">
        <v>4909</v>
      </c>
      <c r="D145" s="362" t="s">
        <v>142</v>
      </c>
      <c r="E145" s="362" t="s">
        <v>101</v>
      </c>
      <c r="F145" s="362" t="s">
        <v>11</v>
      </c>
      <c r="G145" s="364" t="s">
        <v>12</v>
      </c>
    </row>
    <row r="146" spans="1:7" s="363" customFormat="1" ht="15" x14ac:dyDescent="0.25">
      <c r="A146" s="338">
        <v>46096</v>
      </c>
      <c r="B146" s="339" t="s">
        <v>55</v>
      </c>
      <c r="C146" s="339" t="s">
        <v>4889</v>
      </c>
      <c r="D146" s="339" t="s">
        <v>176</v>
      </c>
      <c r="E146" s="339" t="s">
        <v>20</v>
      </c>
      <c r="F146" s="339" t="s">
        <v>11</v>
      </c>
      <c r="G146" s="397" t="s">
        <v>12</v>
      </c>
    </row>
    <row r="147" spans="1:7" s="363" customFormat="1" ht="15.6" x14ac:dyDescent="0.3">
      <c r="A147" s="338">
        <v>46096</v>
      </c>
      <c r="B147" s="339" t="s">
        <v>55</v>
      </c>
      <c r="C147" s="339" t="s">
        <v>4675</v>
      </c>
      <c r="D147" s="339" t="s">
        <v>598</v>
      </c>
      <c r="E147" s="339" t="s">
        <v>101</v>
      </c>
      <c r="F147" s="339" t="s">
        <v>11</v>
      </c>
      <c r="G147" s="340" t="s">
        <v>12</v>
      </c>
    </row>
    <row r="148" spans="1:7" s="363" customFormat="1" ht="15.6" x14ac:dyDescent="0.3">
      <c r="A148" s="338">
        <v>46096</v>
      </c>
      <c r="B148" s="339" t="s">
        <v>55</v>
      </c>
      <c r="C148" s="339" t="s">
        <v>4771</v>
      </c>
      <c r="D148" s="339" t="s">
        <v>18</v>
      </c>
      <c r="E148" s="339" t="s">
        <v>101</v>
      </c>
      <c r="F148" s="339" t="s">
        <v>11</v>
      </c>
      <c r="G148" s="340" t="s">
        <v>12</v>
      </c>
    </row>
    <row r="149" spans="1:7" s="363" customFormat="1" ht="15.6" x14ac:dyDescent="0.3">
      <c r="A149" s="361">
        <v>46096</v>
      </c>
      <c r="B149" s="362" t="s">
        <v>55</v>
      </c>
      <c r="C149" s="362" t="s">
        <v>4910</v>
      </c>
      <c r="D149" s="362" t="s">
        <v>142</v>
      </c>
      <c r="E149" s="362" t="s">
        <v>101</v>
      </c>
      <c r="F149" s="362" t="s">
        <v>11</v>
      </c>
      <c r="G149" s="364" t="s">
        <v>12</v>
      </c>
    </row>
    <row r="150" spans="1:7" s="363" customFormat="1" ht="15.6" x14ac:dyDescent="0.3">
      <c r="A150" s="361">
        <v>46096</v>
      </c>
      <c r="B150" s="362" t="s">
        <v>55</v>
      </c>
      <c r="C150" s="362" t="s">
        <v>4928</v>
      </c>
      <c r="D150" s="362" t="s">
        <v>118</v>
      </c>
      <c r="E150" s="362" t="s">
        <v>20</v>
      </c>
      <c r="F150" s="362" t="s">
        <v>11</v>
      </c>
      <c r="G150" s="364" t="s">
        <v>12</v>
      </c>
    </row>
    <row r="151" spans="1:7" s="363" customFormat="1" ht="15.6" x14ac:dyDescent="0.3">
      <c r="A151" s="338">
        <v>46102</v>
      </c>
      <c r="B151" s="339" t="s">
        <v>16</v>
      </c>
      <c r="C151" s="339" t="s">
        <v>4554</v>
      </c>
      <c r="D151" s="339" t="s">
        <v>104</v>
      </c>
      <c r="E151" s="339" t="s">
        <v>3715</v>
      </c>
      <c r="F151" s="339" t="s">
        <v>11</v>
      </c>
      <c r="G151" s="340" t="s">
        <v>12</v>
      </c>
    </row>
    <row r="152" spans="1:7" s="363" customFormat="1" ht="15.6" x14ac:dyDescent="0.3">
      <c r="A152" s="338">
        <v>46102</v>
      </c>
      <c r="B152" s="339" t="s">
        <v>16</v>
      </c>
      <c r="C152" s="339" t="s">
        <v>4671</v>
      </c>
      <c r="D152" s="339" t="s">
        <v>18</v>
      </c>
      <c r="E152" s="339" t="s">
        <v>101</v>
      </c>
      <c r="F152" s="339" t="s">
        <v>11</v>
      </c>
      <c r="G152" s="340" t="s">
        <v>12</v>
      </c>
    </row>
    <row r="153" spans="1:7" s="363" customFormat="1" ht="15.6" x14ac:dyDescent="0.3">
      <c r="A153" s="338">
        <v>46102</v>
      </c>
      <c r="B153" s="339" t="s">
        <v>16</v>
      </c>
      <c r="C153" s="339" t="s">
        <v>4790</v>
      </c>
      <c r="D153" s="339" t="s">
        <v>18</v>
      </c>
      <c r="E153" s="339" t="s">
        <v>101</v>
      </c>
      <c r="F153" s="339" t="s">
        <v>11</v>
      </c>
      <c r="G153" s="340" t="s">
        <v>12</v>
      </c>
    </row>
    <row r="154" spans="1:7" s="363" customFormat="1" ht="15.6" x14ac:dyDescent="0.3">
      <c r="A154" s="338">
        <v>46102</v>
      </c>
      <c r="B154" s="339" t="s">
        <v>16</v>
      </c>
      <c r="C154" s="339" t="s">
        <v>4863</v>
      </c>
      <c r="D154" s="339" t="s">
        <v>220</v>
      </c>
      <c r="E154" s="339" t="s">
        <v>101</v>
      </c>
      <c r="F154" s="339" t="s">
        <v>11</v>
      </c>
      <c r="G154" s="340" t="s">
        <v>12</v>
      </c>
    </row>
    <row r="155" spans="1:7" s="363" customFormat="1" ht="15.6" x14ac:dyDescent="0.3">
      <c r="A155" s="338">
        <v>46103</v>
      </c>
      <c r="B155" s="339" t="s">
        <v>55</v>
      </c>
      <c r="C155" s="339" t="s">
        <v>4675</v>
      </c>
      <c r="D155" s="339" t="s">
        <v>18</v>
      </c>
      <c r="E155" s="339" t="s">
        <v>101</v>
      </c>
      <c r="F155" s="339" t="s">
        <v>11</v>
      </c>
      <c r="G155" s="340" t="s">
        <v>12</v>
      </c>
    </row>
    <row r="156" spans="1:7" s="363" customFormat="1" ht="15.6" x14ac:dyDescent="0.3">
      <c r="A156" s="338">
        <v>46103</v>
      </c>
      <c r="B156" s="339" t="s">
        <v>55</v>
      </c>
      <c r="C156" s="339" t="s">
        <v>4791</v>
      </c>
      <c r="D156" s="339" t="s">
        <v>18</v>
      </c>
      <c r="E156" s="339" t="s">
        <v>101</v>
      </c>
      <c r="F156" s="339" t="s">
        <v>11</v>
      </c>
      <c r="G156" s="340" t="s">
        <v>12</v>
      </c>
    </row>
    <row r="157" spans="1:7" s="363" customFormat="1" ht="15.6" x14ac:dyDescent="0.3">
      <c r="A157" s="361">
        <v>46103</v>
      </c>
      <c r="B157" s="362" t="s">
        <v>55</v>
      </c>
      <c r="C157" s="362" t="s">
        <v>4958</v>
      </c>
      <c r="D157" s="362" t="s">
        <v>154</v>
      </c>
      <c r="E157" s="362" t="s">
        <v>59</v>
      </c>
      <c r="F157" s="362" t="s">
        <v>11</v>
      </c>
      <c r="G157" s="364" t="s">
        <v>12</v>
      </c>
    </row>
    <row r="158" spans="1:7" s="363" customFormat="1" ht="15.6" x14ac:dyDescent="0.3">
      <c r="A158" s="338">
        <v>46105</v>
      </c>
      <c r="B158" s="339" t="s">
        <v>196</v>
      </c>
      <c r="C158" s="339" t="s">
        <v>4867</v>
      </c>
      <c r="D158" s="339" t="s">
        <v>220</v>
      </c>
      <c r="E158" s="339" t="s">
        <v>59</v>
      </c>
      <c r="F158" s="339" t="s">
        <v>11</v>
      </c>
      <c r="G158" s="340" t="s">
        <v>12</v>
      </c>
    </row>
    <row r="159" spans="1:7" s="363" customFormat="1" ht="15.6" x14ac:dyDescent="0.3">
      <c r="A159" s="338">
        <v>46107</v>
      </c>
      <c r="B159" s="339" t="s">
        <v>7</v>
      </c>
      <c r="C159" s="339" t="s">
        <v>4772</v>
      </c>
      <c r="D159" s="339" t="s">
        <v>18</v>
      </c>
      <c r="E159" s="339" t="s">
        <v>101</v>
      </c>
      <c r="F159" s="339" t="s">
        <v>11</v>
      </c>
      <c r="G159" s="340" t="s">
        <v>12</v>
      </c>
    </row>
    <row r="160" spans="1:7" s="363" customFormat="1" ht="15.6" x14ac:dyDescent="0.3">
      <c r="A160" s="338">
        <v>46108</v>
      </c>
      <c r="B160" s="339" t="s">
        <v>13</v>
      </c>
      <c r="C160" s="339" t="s">
        <v>4773</v>
      </c>
      <c r="D160" s="339" t="s">
        <v>18</v>
      </c>
      <c r="E160" s="339" t="s">
        <v>101</v>
      </c>
      <c r="F160" s="339" t="s">
        <v>11</v>
      </c>
      <c r="G160" s="340" t="s">
        <v>12</v>
      </c>
    </row>
    <row r="161" spans="1:7" s="363" customFormat="1" ht="15.6" x14ac:dyDescent="0.3">
      <c r="A161" s="338">
        <v>46109</v>
      </c>
      <c r="B161" s="339" t="s">
        <v>16</v>
      </c>
      <c r="C161" s="339" t="s">
        <v>4774</v>
      </c>
      <c r="D161" s="339" t="s">
        <v>18</v>
      </c>
      <c r="E161" s="339" t="s">
        <v>101</v>
      </c>
      <c r="F161" s="339" t="s">
        <v>11</v>
      </c>
      <c r="G161" s="340" t="s">
        <v>12</v>
      </c>
    </row>
    <row r="162" spans="1:7" s="363" customFormat="1" ht="15.6" x14ac:dyDescent="0.3">
      <c r="A162" s="338">
        <v>46109</v>
      </c>
      <c r="B162" s="339" t="s">
        <v>16</v>
      </c>
      <c r="C162" s="339" t="s">
        <v>4686</v>
      </c>
      <c r="D162" s="339" t="s">
        <v>18</v>
      </c>
      <c r="E162" s="339" t="s">
        <v>101</v>
      </c>
      <c r="F162" s="339" t="s">
        <v>11</v>
      </c>
      <c r="G162" s="340" t="s">
        <v>12</v>
      </c>
    </row>
    <row r="163" spans="1:7" s="363" customFormat="1" ht="15.6" x14ac:dyDescent="0.3">
      <c r="A163" s="338">
        <v>46109</v>
      </c>
      <c r="B163" s="339" t="s">
        <v>16</v>
      </c>
      <c r="C163" s="339" t="s">
        <v>4720</v>
      </c>
      <c r="D163" s="339" t="s">
        <v>184</v>
      </c>
      <c r="E163" s="339" t="s">
        <v>101</v>
      </c>
      <c r="F163" s="339" t="s">
        <v>11</v>
      </c>
      <c r="G163" s="340" t="s">
        <v>12</v>
      </c>
    </row>
    <row r="164" spans="1:7" s="363" customFormat="1" ht="15.6" x14ac:dyDescent="0.3">
      <c r="A164" s="338">
        <v>46109</v>
      </c>
      <c r="B164" s="339" t="s">
        <v>16</v>
      </c>
      <c r="C164" s="339" t="s">
        <v>4861</v>
      </c>
      <c r="D164" s="339" t="s">
        <v>38</v>
      </c>
      <c r="E164" s="339" t="s">
        <v>101</v>
      </c>
      <c r="F164" s="339" t="s">
        <v>11</v>
      </c>
      <c r="G164" s="340" t="s">
        <v>12</v>
      </c>
    </row>
    <row r="165" spans="1:7" s="363" customFormat="1" ht="15.6" x14ac:dyDescent="0.3">
      <c r="A165" s="361">
        <v>46109</v>
      </c>
      <c r="B165" s="362" t="s">
        <v>16</v>
      </c>
      <c r="C165" s="362" t="s">
        <v>4929</v>
      </c>
      <c r="D165" s="362" t="s">
        <v>118</v>
      </c>
      <c r="E165" s="362" t="s">
        <v>10</v>
      </c>
      <c r="F165" s="362" t="s">
        <v>11</v>
      </c>
      <c r="G165" s="364" t="s">
        <v>12</v>
      </c>
    </row>
    <row r="166" spans="1:7" s="363" customFormat="1" ht="15.6" x14ac:dyDescent="0.3">
      <c r="A166" s="338">
        <v>46110</v>
      </c>
      <c r="B166" s="339" t="s">
        <v>55</v>
      </c>
      <c r="C166" s="339" t="s">
        <v>4555</v>
      </c>
      <c r="D166" s="339" t="s">
        <v>99</v>
      </c>
      <c r="E166" s="339" t="s">
        <v>59</v>
      </c>
      <c r="F166" s="339" t="s">
        <v>11</v>
      </c>
      <c r="G166" s="340" t="s">
        <v>12</v>
      </c>
    </row>
    <row r="167" spans="1:7" s="363" customFormat="1" ht="15.6" x14ac:dyDescent="0.3">
      <c r="A167" s="338">
        <v>46110</v>
      </c>
      <c r="B167" s="339" t="s">
        <v>55</v>
      </c>
      <c r="C167" s="339" t="s">
        <v>4775</v>
      </c>
      <c r="D167" s="339" t="s">
        <v>18</v>
      </c>
      <c r="E167" s="339" t="s">
        <v>101</v>
      </c>
      <c r="F167" s="339" t="s">
        <v>11</v>
      </c>
      <c r="G167" s="340" t="s">
        <v>12</v>
      </c>
    </row>
    <row r="168" spans="1:7" s="363" customFormat="1" ht="15.6" x14ac:dyDescent="0.3">
      <c r="A168" s="338">
        <v>46110</v>
      </c>
      <c r="B168" s="339" t="s">
        <v>55</v>
      </c>
      <c r="C168" s="339" t="s">
        <v>4637</v>
      </c>
      <c r="D168" s="339" t="s">
        <v>4293</v>
      </c>
      <c r="E168" s="339" t="s">
        <v>288</v>
      </c>
      <c r="F168" s="339" t="s">
        <v>11</v>
      </c>
      <c r="G168" s="340" t="s">
        <v>12</v>
      </c>
    </row>
    <row r="169" spans="1:7" s="363" customFormat="1" ht="15.6" x14ac:dyDescent="0.3">
      <c r="A169" s="338">
        <v>46110</v>
      </c>
      <c r="B169" s="339" t="s">
        <v>55</v>
      </c>
      <c r="C169" s="339" t="s">
        <v>4523</v>
      </c>
      <c r="D169" s="339" t="s">
        <v>40</v>
      </c>
      <c r="E169" s="339" t="s">
        <v>101</v>
      </c>
      <c r="F169" s="339" t="s">
        <v>11</v>
      </c>
      <c r="G169" s="340" t="s">
        <v>12</v>
      </c>
    </row>
    <row r="170" spans="1:7" s="363" customFormat="1" ht="15.6" x14ac:dyDescent="0.3">
      <c r="A170" s="338">
        <v>46111</v>
      </c>
      <c r="B170" s="339" t="s">
        <v>194</v>
      </c>
      <c r="C170" s="339" t="s">
        <v>4776</v>
      </c>
      <c r="D170" s="339" t="s">
        <v>18</v>
      </c>
      <c r="E170" s="339" t="s">
        <v>101</v>
      </c>
      <c r="F170" s="339" t="s">
        <v>11</v>
      </c>
      <c r="G170" s="340" t="s">
        <v>12</v>
      </c>
    </row>
    <row r="171" spans="1:7" s="363" customFormat="1" ht="15.6" x14ac:dyDescent="0.3">
      <c r="A171" s="338">
        <v>46112</v>
      </c>
      <c r="B171" s="339" t="s">
        <v>196</v>
      </c>
      <c r="C171" s="339" t="s">
        <v>4777</v>
      </c>
      <c r="D171" s="339" t="s">
        <v>18</v>
      </c>
      <c r="E171" s="339" t="s">
        <v>101</v>
      </c>
      <c r="F171" s="339" t="s">
        <v>11</v>
      </c>
      <c r="G171" s="340" t="s">
        <v>12</v>
      </c>
    </row>
    <row r="172" spans="1:7" s="223" customFormat="1" ht="15.6" x14ac:dyDescent="0.3">
      <c r="A172" s="324">
        <v>46113</v>
      </c>
      <c r="B172" s="325"/>
      <c r="C172" s="325"/>
      <c r="D172" s="325"/>
      <c r="E172" s="325"/>
      <c r="F172" s="325"/>
      <c r="G172" s="325"/>
    </row>
    <row r="173" spans="1:7" s="333" customFormat="1" ht="15" x14ac:dyDescent="0.3">
      <c r="A173" s="336">
        <v>46113</v>
      </c>
      <c r="B173" s="327" t="s">
        <v>198</v>
      </c>
      <c r="C173" s="327" t="s">
        <v>4778</v>
      </c>
      <c r="D173" s="327" t="s">
        <v>18</v>
      </c>
      <c r="E173" s="327" t="s">
        <v>101</v>
      </c>
      <c r="F173" s="327" t="s">
        <v>11</v>
      </c>
      <c r="G173" s="192" t="s">
        <v>4779</v>
      </c>
    </row>
    <row r="174" spans="1:7" s="333" customFormat="1" ht="15" x14ac:dyDescent="0.3">
      <c r="A174" s="336">
        <v>46114</v>
      </c>
      <c r="B174" s="327" t="s">
        <v>7</v>
      </c>
      <c r="C174" s="327" t="s">
        <v>4690</v>
      </c>
      <c r="D174" s="327" t="s">
        <v>18</v>
      </c>
      <c r="E174" s="327" t="s">
        <v>101</v>
      </c>
      <c r="F174" s="327" t="s">
        <v>11</v>
      </c>
      <c r="G174" s="192" t="s">
        <v>12</v>
      </c>
    </row>
    <row r="175" spans="1:7" s="333" customFormat="1" ht="15" x14ac:dyDescent="0.3">
      <c r="A175" s="336">
        <v>46114</v>
      </c>
      <c r="B175" s="327" t="s">
        <v>7</v>
      </c>
      <c r="C175" s="327" t="s">
        <v>4780</v>
      </c>
      <c r="D175" s="327" t="s">
        <v>18</v>
      </c>
      <c r="E175" s="327" t="s">
        <v>101</v>
      </c>
      <c r="F175" s="327" t="s">
        <v>11</v>
      </c>
      <c r="G175" s="192" t="s">
        <v>12</v>
      </c>
    </row>
    <row r="176" spans="1:7" s="333" customFormat="1" ht="15" x14ac:dyDescent="0.3">
      <c r="A176" s="336">
        <v>415010</v>
      </c>
      <c r="B176" s="327" t="s">
        <v>13</v>
      </c>
      <c r="C176" s="327" t="s">
        <v>4781</v>
      </c>
      <c r="D176" s="327" t="s">
        <v>18</v>
      </c>
      <c r="E176" s="327" t="s">
        <v>101</v>
      </c>
      <c r="F176" s="327" t="s">
        <v>11</v>
      </c>
      <c r="G176" s="192" t="s">
        <v>12</v>
      </c>
    </row>
    <row r="177" spans="1:7" s="333" customFormat="1" ht="15" x14ac:dyDescent="0.3">
      <c r="A177" s="336">
        <v>46115</v>
      </c>
      <c r="B177" s="327" t="s">
        <v>13</v>
      </c>
      <c r="C177" s="327" t="s">
        <v>4691</v>
      </c>
      <c r="D177" s="327" t="s">
        <v>18</v>
      </c>
      <c r="E177" s="327" t="s">
        <v>101</v>
      </c>
      <c r="F177" s="327" t="s">
        <v>11</v>
      </c>
      <c r="G177" s="192" t="s">
        <v>12</v>
      </c>
    </row>
    <row r="178" spans="1:7" s="365" customFormat="1" ht="13.8" x14ac:dyDescent="0.25">
      <c r="A178" s="406">
        <v>46115</v>
      </c>
      <c r="B178" s="402" t="s">
        <v>13</v>
      </c>
      <c r="C178" s="402" t="s">
        <v>4890</v>
      </c>
      <c r="D178" s="402" t="s">
        <v>176</v>
      </c>
      <c r="E178" s="402" t="s">
        <v>20</v>
      </c>
      <c r="F178" s="402" t="s">
        <v>1886</v>
      </c>
      <c r="G178" s="407" t="s">
        <v>12</v>
      </c>
    </row>
    <row r="179" spans="1:7" s="365" customFormat="1" x14ac:dyDescent="0.3">
      <c r="A179" s="406">
        <v>46115</v>
      </c>
      <c r="B179" s="402" t="s">
        <v>13</v>
      </c>
      <c r="C179" s="402" t="s">
        <v>4556</v>
      </c>
      <c r="D179" s="402" t="s">
        <v>99</v>
      </c>
      <c r="E179" s="402" t="s">
        <v>2147</v>
      </c>
      <c r="F179" s="402" t="s">
        <v>27</v>
      </c>
      <c r="G179" s="340" t="s">
        <v>12</v>
      </c>
    </row>
    <row r="180" spans="1:7" s="365" customFormat="1" x14ac:dyDescent="0.3">
      <c r="A180" s="406">
        <v>46115</v>
      </c>
      <c r="B180" s="402" t="s">
        <v>13</v>
      </c>
      <c r="C180" s="402" t="s">
        <v>4721</v>
      </c>
      <c r="D180" s="402" t="s">
        <v>184</v>
      </c>
      <c r="E180" s="402" t="s">
        <v>101</v>
      </c>
      <c r="F180" s="402" t="s">
        <v>11</v>
      </c>
      <c r="G180" s="340" t="s">
        <v>12</v>
      </c>
    </row>
    <row r="181" spans="1:7" s="365" customFormat="1" x14ac:dyDescent="0.3">
      <c r="A181" s="406">
        <v>46115</v>
      </c>
      <c r="B181" s="402" t="s">
        <v>13</v>
      </c>
      <c r="C181" s="402" t="s">
        <v>4722</v>
      </c>
      <c r="D181" s="402" t="s">
        <v>184</v>
      </c>
      <c r="E181" s="402" t="s">
        <v>101</v>
      </c>
      <c r="F181" s="402" t="s">
        <v>11</v>
      </c>
      <c r="G181" s="340" t="s">
        <v>12</v>
      </c>
    </row>
    <row r="182" spans="1:7" s="365" customFormat="1" ht="13.8" x14ac:dyDescent="0.25">
      <c r="A182" s="406">
        <v>46116</v>
      </c>
      <c r="B182" s="402" t="s">
        <v>16</v>
      </c>
      <c r="C182" s="402" t="s">
        <v>4891</v>
      </c>
      <c r="D182" s="402" t="s">
        <v>176</v>
      </c>
      <c r="E182" s="402" t="s">
        <v>20</v>
      </c>
      <c r="F182" s="402" t="s">
        <v>1886</v>
      </c>
      <c r="G182" s="407" t="s">
        <v>12</v>
      </c>
    </row>
    <row r="183" spans="1:7" s="365" customFormat="1" x14ac:dyDescent="0.3">
      <c r="A183" s="406">
        <v>46116</v>
      </c>
      <c r="B183" s="402" t="s">
        <v>16</v>
      </c>
      <c r="C183" s="402" t="s">
        <v>4693</v>
      </c>
      <c r="D183" s="402" t="s">
        <v>18</v>
      </c>
      <c r="E183" s="402" t="s">
        <v>101</v>
      </c>
      <c r="F183" s="402" t="s">
        <v>1886</v>
      </c>
      <c r="G183" s="340" t="s">
        <v>12</v>
      </c>
    </row>
    <row r="184" spans="1:7" s="365" customFormat="1" x14ac:dyDescent="0.3">
      <c r="A184" s="406">
        <v>46116</v>
      </c>
      <c r="B184" s="402" t="s">
        <v>16</v>
      </c>
      <c r="C184" s="402" t="s">
        <v>4782</v>
      </c>
      <c r="D184" s="402" t="s">
        <v>18</v>
      </c>
      <c r="E184" s="402" t="s">
        <v>101</v>
      </c>
      <c r="F184" s="402" t="s">
        <v>1886</v>
      </c>
      <c r="G184" s="340" t="s">
        <v>12</v>
      </c>
    </row>
    <row r="185" spans="1:7" s="365" customFormat="1" x14ac:dyDescent="0.3">
      <c r="A185" s="406">
        <v>46117</v>
      </c>
      <c r="B185" s="402" t="s">
        <v>55</v>
      </c>
      <c r="C185" s="402" t="s">
        <v>4638</v>
      </c>
      <c r="D185" s="402" t="s">
        <v>4293</v>
      </c>
      <c r="E185" s="402" t="s">
        <v>288</v>
      </c>
      <c r="F185" s="402" t="s">
        <v>27</v>
      </c>
      <c r="G185" s="340" t="s">
        <v>12</v>
      </c>
    </row>
    <row r="186" spans="1:7" s="365" customFormat="1" x14ac:dyDescent="0.3">
      <c r="A186" s="406">
        <v>46117</v>
      </c>
      <c r="B186" s="402" t="s">
        <v>55</v>
      </c>
      <c r="C186" s="402" t="s">
        <v>4692</v>
      </c>
      <c r="D186" s="402" t="s">
        <v>18</v>
      </c>
      <c r="E186" s="402" t="s">
        <v>101</v>
      </c>
      <c r="F186" s="402" t="s">
        <v>11</v>
      </c>
      <c r="G186" s="342" t="s">
        <v>12</v>
      </c>
    </row>
    <row r="187" spans="1:7" s="365" customFormat="1" x14ac:dyDescent="0.3">
      <c r="A187" s="406">
        <v>46117</v>
      </c>
      <c r="B187" s="402" t="s">
        <v>55</v>
      </c>
      <c r="C187" s="402" t="s">
        <v>4783</v>
      </c>
      <c r="D187" s="402" t="s">
        <v>18</v>
      </c>
      <c r="E187" s="402" t="s">
        <v>101</v>
      </c>
      <c r="F187" s="402" t="s">
        <v>11</v>
      </c>
      <c r="G187" s="342" t="s">
        <v>12</v>
      </c>
    </row>
    <row r="188" spans="1:7" s="365" customFormat="1" x14ac:dyDescent="0.3">
      <c r="A188" s="406">
        <v>46118</v>
      </c>
      <c r="B188" s="402" t="s">
        <v>194</v>
      </c>
      <c r="C188" s="402" t="s">
        <v>4694</v>
      </c>
      <c r="D188" s="402" t="s">
        <v>18</v>
      </c>
      <c r="E188" s="402" t="s">
        <v>101</v>
      </c>
      <c r="F188" s="402" t="s">
        <v>11</v>
      </c>
      <c r="G188" s="340" t="s">
        <v>12</v>
      </c>
    </row>
    <row r="189" spans="1:7" s="365" customFormat="1" x14ac:dyDescent="0.3">
      <c r="A189" s="406">
        <v>46118</v>
      </c>
      <c r="B189" s="402" t="s">
        <v>194</v>
      </c>
      <c r="C189" s="402" t="s">
        <v>4784</v>
      </c>
      <c r="D189" s="402" t="s">
        <v>18</v>
      </c>
      <c r="E189" s="402" t="s">
        <v>101</v>
      </c>
      <c r="F189" s="402" t="s">
        <v>11</v>
      </c>
      <c r="G189" s="340" t="s">
        <v>12</v>
      </c>
    </row>
    <row r="190" spans="1:7" s="365" customFormat="1" x14ac:dyDescent="0.3">
      <c r="A190" s="406">
        <v>46123</v>
      </c>
      <c r="B190" s="402" t="s">
        <v>16</v>
      </c>
      <c r="C190" s="402" t="s">
        <v>4583</v>
      </c>
      <c r="D190" s="402" t="s">
        <v>220</v>
      </c>
      <c r="E190" s="402" t="s">
        <v>20</v>
      </c>
      <c r="F190" s="402" t="s">
        <v>27</v>
      </c>
      <c r="G190" s="340" t="s">
        <v>12</v>
      </c>
    </row>
    <row r="191" spans="1:7" s="365" customFormat="1" x14ac:dyDescent="0.3">
      <c r="A191" s="406">
        <v>46123</v>
      </c>
      <c r="B191" s="402" t="s">
        <v>16</v>
      </c>
      <c r="C191" s="402" t="s">
        <v>4584</v>
      </c>
      <c r="D191" s="402" t="s">
        <v>220</v>
      </c>
      <c r="E191" s="402" t="s">
        <v>10</v>
      </c>
      <c r="F191" s="402" t="s">
        <v>27</v>
      </c>
      <c r="G191" s="340" t="s">
        <v>12</v>
      </c>
    </row>
    <row r="192" spans="1:7" s="365" customFormat="1" x14ac:dyDescent="0.3">
      <c r="A192" s="406">
        <v>46123</v>
      </c>
      <c r="B192" s="402" t="s">
        <v>16</v>
      </c>
      <c r="C192" s="402" t="s">
        <v>4695</v>
      </c>
      <c r="D192" s="402" t="s">
        <v>18</v>
      </c>
      <c r="E192" s="402" t="s">
        <v>101</v>
      </c>
      <c r="F192" s="402" t="s">
        <v>11</v>
      </c>
      <c r="G192" s="340" t="s">
        <v>12</v>
      </c>
    </row>
    <row r="193" spans="1:7" s="365" customFormat="1" x14ac:dyDescent="0.3">
      <c r="A193" s="417">
        <v>46123</v>
      </c>
      <c r="B193" s="418" t="s">
        <v>16</v>
      </c>
      <c r="C193" s="418" t="s">
        <v>4940</v>
      </c>
      <c r="D193" s="418" t="s">
        <v>151</v>
      </c>
      <c r="E193" s="418" t="s">
        <v>59</v>
      </c>
      <c r="F193" s="418" t="s">
        <v>11</v>
      </c>
      <c r="G193" s="386" t="s">
        <v>12</v>
      </c>
    </row>
    <row r="194" spans="1:7" s="365" customFormat="1" x14ac:dyDescent="0.3">
      <c r="A194" s="406">
        <v>46124</v>
      </c>
      <c r="B194" s="402" t="s">
        <v>55</v>
      </c>
      <c r="C194" s="402" t="s">
        <v>4557</v>
      </c>
      <c r="D194" s="402" t="s">
        <v>99</v>
      </c>
      <c r="E194" s="402" t="s">
        <v>4558</v>
      </c>
      <c r="F194" s="402" t="s">
        <v>27</v>
      </c>
      <c r="G194" s="340" t="s">
        <v>12</v>
      </c>
    </row>
    <row r="195" spans="1:7" s="365" customFormat="1" x14ac:dyDescent="0.3">
      <c r="A195" s="406">
        <v>46124</v>
      </c>
      <c r="B195" s="402" t="s">
        <v>55</v>
      </c>
      <c r="C195" s="402" t="s">
        <v>4579</v>
      </c>
      <c r="D195" s="402" t="s">
        <v>151</v>
      </c>
      <c r="E195" s="402" t="s">
        <v>59</v>
      </c>
      <c r="F195" s="402" t="s">
        <v>11</v>
      </c>
      <c r="G195" s="340" t="s">
        <v>12</v>
      </c>
    </row>
    <row r="196" spans="1:7" s="365" customFormat="1" x14ac:dyDescent="0.3">
      <c r="A196" s="406">
        <v>46124</v>
      </c>
      <c r="B196" s="402" t="s">
        <v>55</v>
      </c>
      <c r="C196" s="402" t="s">
        <v>658</v>
      </c>
      <c r="D196" s="402" t="s">
        <v>683</v>
      </c>
      <c r="E196" s="402" t="s">
        <v>20</v>
      </c>
      <c r="F196" s="402" t="s">
        <v>65</v>
      </c>
      <c r="G196" s="340" t="s">
        <v>12</v>
      </c>
    </row>
    <row r="197" spans="1:7" s="365" customFormat="1" x14ac:dyDescent="0.3">
      <c r="A197" s="406">
        <v>46124</v>
      </c>
      <c r="B197" s="402" t="s">
        <v>55</v>
      </c>
      <c r="C197" s="402" t="s">
        <v>4668</v>
      </c>
      <c r="D197" s="402" t="s">
        <v>151</v>
      </c>
      <c r="E197" s="402" t="s">
        <v>59</v>
      </c>
      <c r="F197" s="402" t="s">
        <v>11</v>
      </c>
      <c r="G197" s="340" t="s">
        <v>12</v>
      </c>
    </row>
    <row r="198" spans="1:7" s="365" customFormat="1" x14ac:dyDescent="0.3">
      <c r="A198" s="406">
        <v>46124</v>
      </c>
      <c r="B198" s="402" t="s">
        <v>55</v>
      </c>
      <c r="C198" s="402" t="s">
        <v>4816</v>
      </c>
      <c r="D198" s="402" t="s">
        <v>220</v>
      </c>
      <c r="E198" s="402" t="s">
        <v>10</v>
      </c>
      <c r="F198" s="402" t="s">
        <v>11</v>
      </c>
      <c r="G198" s="340" t="s">
        <v>12</v>
      </c>
    </row>
    <row r="199" spans="1:7" s="365" customFormat="1" x14ac:dyDescent="0.3">
      <c r="A199" s="406">
        <v>46124</v>
      </c>
      <c r="B199" s="402" t="s">
        <v>55</v>
      </c>
      <c r="C199" s="402" t="s">
        <v>4841</v>
      </c>
      <c r="D199" s="402" t="s">
        <v>40</v>
      </c>
      <c r="E199" s="402" t="s">
        <v>101</v>
      </c>
      <c r="F199" s="402" t="s">
        <v>11</v>
      </c>
      <c r="G199" s="340" t="s">
        <v>12</v>
      </c>
    </row>
    <row r="200" spans="1:7" s="365" customFormat="1" x14ac:dyDescent="0.3">
      <c r="A200" s="406">
        <v>46129</v>
      </c>
      <c r="B200" s="402" t="s">
        <v>13</v>
      </c>
      <c r="C200" s="402" t="s">
        <v>4726</v>
      </c>
      <c r="D200" s="402" t="s">
        <v>18</v>
      </c>
      <c r="E200" s="402" t="s">
        <v>101</v>
      </c>
      <c r="F200" s="402" t="s">
        <v>11</v>
      </c>
      <c r="G200" s="340" t="s">
        <v>12</v>
      </c>
    </row>
    <row r="201" spans="1:7" s="365" customFormat="1" x14ac:dyDescent="0.3">
      <c r="A201" s="417">
        <v>46129</v>
      </c>
      <c r="B201" s="418" t="s">
        <v>13</v>
      </c>
      <c r="C201" s="418" t="s">
        <v>4951</v>
      </c>
      <c r="D201" s="418" t="s">
        <v>18</v>
      </c>
      <c r="E201" s="418" t="s">
        <v>101</v>
      </c>
      <c r="F201" s="418" t="s">
        <v>11</v>
      </c>
      <c r="G201" s="386" t="s">
        <v>12</v>
      </c>
    </row>
    <row r="202" spans="1:7" s="363" customFormat="1" ht="15.6" x14ac:dyDescent="0.3">
      <c r="A202" s="338">
        <v>46130</v>
      </c>
      <c r="B202" s="339" t="s">
        <v>16</v>
      </c>
      <c r="C202" s="339" t="s">
        <v>4433</v>
      </c>
      <c r="D202" s="339" t="s">
        <v>142</v>
      </c>
      <c r="E202" s="339" t="s">
        <v>792</v>
      </c>
      <c r="F202" s="339" t="s">
        <v>11</v>
      </c>
      <c r="G202" s="340" t="s">
        <v>12</v>
      </c>
    </row>
    <row r="203" spans="1:7" s="363" customFormat="1" ht="15.6" x14ac:dyDescent="0.3">
      <c r="A203" s="338">
        <v>46130</v>
      </c>
      <c r="B203" s="339" t="s">
        <v>16</v>
      </c>
      <c r="C203" s="339" t="s">
        <v>4606</v>
      </c>
      <c r="D203" s="339" t="s">
        <v>4607</v>
      </c>
      <c r="E203" s="339" t="s">
        <v>792</v>
      </c>
      <c r="F203" s="339" t="s">
        <v>27</v>
      </c>
      <c r="G203" s="340" t="s">
        <v>12</v>
      </c>
    </row>
    <row r="204" spans="1:7" s="363" customFormat="1" ht="15.6" x14ac:dyDescent="0.3">
      <c r="A204" s="338">
        <v>46130</v>
      </c>
      <c r="B204" s="339" t="s">
        <v>16</v>
      </c>
      <c r="C204" s="339" t="s">
        <v>4727</v>
      </c>
      <c r="D204" s="339" t="s">
        <v>18</v>
      </c>
      <c r="E204" s="339" t="s">
        <v>101</v>
      </c>
      <c r="F204" s="339" t="s">
        <v>11</v>
      </c>
      <c r="G204" s="340" t="s">
        <v>12</v>
      </c>
    </row>
    <row r="205" spans="1:7" s="363" customFormat="1" ht="15.6" x14ac:dyDescent="0.3">
      <c r="A205" s="361">
        <v>46130</v>
      </c>
      <c r="B205" s="362" t="s">
        <v>16</v>
      </c>
      <c r="C205" s="362" t="s">
        <v>4911</v>
      </c>
      <c r="D205" s="362" t="s">
        <v>142</v>
      </c>
      <c r="E205" s="362" t="s">
        <v>101</v>
      </c>
      <c r="F205" s="362" t="s">
        <v>11</v>
      </c>
      <c r="G205" s="364" t="s">
        <v>12</v>
      </c>
    </row>
    <row r="206" spans="1:7" s="363" customFormat="1" ht="15.6" x14ac:dyDescent="0.3">
      <c r="A206" s="361">
        <v>46130</v>
      </c>
      <c r="B206" s="362" t="s">
        <v>16</v>
      </c>
      <c r="C206" s="362" t="s">
        <v>4941</v>
      </c>
      <c r="D206" s="362" t="s">
        <v>151</v>
      </c>
      <c r="E206" s="362" t="s">
        <v>10</v>
      </c>
      <c r="F206" s="362" t="s">
        <v>27</v>
      </c>
      <c r="G206" s="364" t="s">
        <v>12</v>
      </c>
    </row>
    <row r="207" spans="1:7" s="363" customFormat="1" ht="15.6" x14ac:dyDescent="0.3">
      <c r="A207" s="338">
        <v>46131</v>
      </c>
      <c r="B207" s="339" t="s">
        <v>55</v>
      </c>
      <c r="C207" s="339" t="s">
        <v>1459</v>
      </c>
      <c r="D207" s="339" t="s">
        <v>184</v>
      </c>
      <c r="E207" s="339" t="s">
        <v>20</v>
      </c>
      <c r="F207" s="339" t="s">
        <v>65</v>
      </c>
      <c r="G207" s="340" t="s">
        <v>12</v>
      </c>
    </row>
    <row r="208" spans="1:7" s="363" customFormat="1" ht="15.6" x14ac:dyDescent="0.3">
      <c r="A208" s="338">
        <v>46131</v>
      </c>
      <c r="B208" s="339" t="s">
        <v>55</v>
      </c>
      <c r="C208" s="339" t="s">
        <v>4640</v>
      </c>
      <c r="D208" s="339" t="s">
        <v>35</v>
      </c>
      <c r="E208" s="339" t="s">
        <v>20</v>
      </c>
      <c r="F208" s="339" t="s">
        <v>27</v>
      </c>
      <c r="G208" s="340" t="s">
        <v>12</v>
      </c>
    </row>
    <row r="209" spans="1:7" s="363" customFormat="1" ht="15.6" x14ac:dyDescent="0.3">
      <c r="A209" s="338">
        <v>46131</v>
      </c>
      <c r="B209" s="339" t="s">
        <v>55</v>
      </c>
      <c r="C209" s="339" t="s">
        <v>4824</v>
      </c>
      <c r="D209" s="339" t="s">
        <v>208</v>
      </c>
      <c r="E209" s="339" t="s">
        <v>288</v>
      </c>
      <c r="F209" s="339" t="s">
        <v>11</v>
      </c>
      <c r="G209" s="340" t="s">
        <v>12</v>
      </c>
    </row>
    <row r="210" spans="1:7" s="363" customFormat="1" ht="15.6" x14ac:dyDescent="0.3">
      <c r="A210" s="361">
        <v>46131</v>
      </c>
      <c r="B210" s="362" t="s">
        <v>55</v>
      </c>
      <c r="C210" s="362" t="s">
        <v>4912</v>
      </c>
      <c r="D210" s="362" t="s">
        <v>142</v>
      </c>
      <c r="E210" s="362" t="s">
        <v>101</v>
      </c>
      <c r="F210" s="362" t="s">
        <v>11</v>
      </c>
      <c r="G210" s="364" t="s">
        <v>12</v>
      </c>
    </row>
    <row r="211" spans="1:7" s="363" customFormat="1" ht="15.6" x14ac:dyDescent="0.3">
      <c r="A211" s="361">
        <v>46131</v>
      </c>
      <c r="B211" s="362" t="s">
        <v>55</v>
      </c>
      <c r="C211" s="362" t="s">
        <v>4959</v>
      </c>
      <c r="D211" s="362" t="s">
        <v>154</v>
      </c>
      <c r="E211" s="362" t="s">
        <v>59</v>
      </c>
      <c r="F211" s="362" t="s">
        <v>11</v>
      </c>
      <c r="G211" s="364" t="s">
        <v>12</v>
      </c>
    </row>
    <row r="212" spans="1:7" s="363" customFormat="1" ht="15.6" x14ac:dyDescent="0.3">
      <c r="A212" s="338">
        <v>46137</v>
      </c>
      <c r="B212" s="339" t="s">
        <v>16</v>
      </c>
      <c r="C212" s="339" t="s">
        <v>4661</v>
      </c>
      <c r="D212" s="339" t="s">
        <v>4293</v>
      </c>
      <c r="E212" s="339" t="s">
        <v>792</v>
      </c>
      <c r="F212" s="339" t="s">
        <v>11</v>
      </c>
      <c r="G212" s="340" t="s">
        <v>12</v>
      </c>
    </row>
    <row r="213" spans="1:7" s="363" customFormat="1" ht="15.6" x14ac:dyDescent="0.3">
      <c r="A213" s="338">
        <v>46138</v>
      </c>
      <c r="B213" s="339" t="s">
        <v>55</v>
      </c>
      <c r="C213" s="339" t="s">
        <v>666</v>
      </c>
      <c r="D213" s="339" t="s">
        <v>42</v>
      </c>
      <c r="E213" s="339" t="s">
        <v>20</v>
      </c>
      <c r="F213" s="339" t="s">
        <v>65</v>
      </c>
      <c r="G213" s="340" t="s">
        <v>12</v>
      </c>
    </row>
    <row r="214" spans="1:7" s="363" customFormat="1" ht="15.6" x14ac:dyDescent="0.3">
      <c r="A214" s="338">
        <v>46138</v>
      </c>
      <c r="B214" s="339" t="s">
        <v>55</v>
      </c>
      <c r="C214" s="339" t="s">
        <v>1962</v>
      </c>
      <c r="D214" s="339" t="s">
        <v>741</v>
      </c>
      <c r="E214" s="339" t="s">
        <v>20</v>
      </c>
      <c r="F214" s="339" t="s">
        <v>65</v>
      </c>
      <c r="G214" s="340" t="s">
        <v>12</v>
      </c>
    </row>
    <row r="215" spans="1:7" s="363" customFormat="1" ht="15.6" x14ac:dyDescent="0.3">
      <c r="A215" s="338">
        <v>46138</v>
      </c>
      <c r="B215" s="339" t="s">
        <v>55</v>
      </c>
      <c r="C215" s="339" t="s">
        <v>705</v>
      </c>
      <c r="D215" s="339" t="s">
        <v>76</v>
      </c>
      <c r="E215" s="339" t="s">
        <v>20</v>
      </c>
      <c r="F215" s="339" t="s">
        <v>65</v>
      </c>
      <c r="G215" s="340" t="s">
        <v>12</v>
      </c>
    </row>
    <row r="216" spans="1:7" s="363" customFormat="1" ht="15.6" x14ac:dyDescent="0.3">
      <c r="A216" s="338">
        <v>46138</v>
      </c>
      <c r="B216" s="339" t="s">
        <v>55</v>
      </c>
      <c r="C216" s="339" t="s">
        <v>4582</v>
      </c>
      <c r="D216" s="339" t="s">
        <v>38</v>
      </c>
      <c r="E216" s="339" t="s">
        <v>101</v>
      </c>
      <c r="F216" s="339" t="s">
        <v>27</v>
      </c>
      <c r="G216" s="340" t="s">
        <v>12</v>
      </c>
    </row>
    <row r="217" spans="1:7" s="363" customFormat="1" ht="15.6" x14ac:dyDescent="0.3">
      <c r="A217" s="338">
        <v>46138</v>
      </c>
      <c r="B217" s="339" t="s">
        <v>55</v>
      </c>
      <c r="C217" s="339" t="s">
        <v>3318</v>
      </c>
      <c r="D217" s="339" t="s">
        <v>18</v>
      </c>
      <c r="E217" s="339" t="s">
        <v>101</v>
      </c>
      <c r="F217" s="339" t="s">
        <v>11</v>
      </c>
      <c r="G217" s="340" t="s">
        <v>12</v>
      </c>
    </row>
    <row r="218" spans="1:7" s="363" customFormat="1" ht="15.6" x14ac:dyDescent="0.3">
      <c r="A218" s="338">
        <v>46138</v>
      </c>
      <c r="B218" s="339" t="s">
        <v>55</v>
      </c>
      <c r="C218" s="339" t="s">
        <v>2478</v>
      </c>
      <c r="D218" s="339" t="s">
        <v>598</v>
      </c>
      <c r="E218" s="339" t="s">
        <v>101</v>
      </c>
      <c r="F218" s="339" t="s">
        <v>11</v>
      </c>
      <c r="G218" s="340" t="s">
        <v>12</v>
      </c>
    </row>
    <row r="219" spans="1:7" s="363" customFormat="1" ht="15.6" x14ac:dyDescent="0.3">
      <c r="A219" s="338">
        <v>46138</v>
      </c>
      <c r="B219" s="339" t="s">
        <v>55</v>
      </c>
      <c r="C219" s="339" t="s">
        <v>4559</v>
      </c>
      <c r="D219" s="339" t="s">
        <v>99</v>
      </c>
      <c r="E219" s="339" t="s">
        <v>288</v>
      </c>
      <c r="F219" s="339" t="s">
        <v>65</v>
      </c>
      <c r="G219" s="340" t="s">
        <v>12</v>
      </c>
    </row>
    <row r="220" spans="1:7" s="363" customFormat="1" ht="15.6" x14ac:dyDescent="0.3">
      <c r="A220" s="338">
        <v>46138</v>
      </c>
      <c r="B220" s="339" t="s">
        <v>55</v>
      </c>
      <c r="C220" s="339" t="s">
        <v>4845</v>
      </c>
      <c r="D220" s="339" t="s">
        <v>899</v>
      </c>
      <c r="E220" s="339" t="s">
        <v>101</v>
      </c>
      <c r="F220" s="339" t="s">
        <v>65</v>
      </c>
      <c r="G220" s="340" t="s">
        <v>12</v>
      </c>
    </row>
    <row r="221" spans="1:7" s="223" customFormat="1" ht="15" customHeight="1" x14ac:dyDescent="0.3">
      <c r="A221" s="324">
        <v>46143</v>
      </c>
      <c r="B221" s="325"/>
      <c r="C221" s="325"/>
      <c r="D221" s="325"/>
      <c r="E221" s="325"/>
      <c r="F221" s="325"/>
      <c r="G221" s="325"/>
    </row>
    <row r="222" spans="1:7" s="333" customFormat="1" ht="15" x14ac:dyDescent="0.3">
      <c r="A222" s="336">
        <v>46143</v>
      </c>
      <c r="B222" s="327" t="s">
        <v>13</v>
      </c>
      <c r="C222" s="327" t="s">
        <v>4728</v>
      </c>
      <c r="D222" s="327" t="s">
        <v>18</v>
      </c>
      <c r="E222" s="327" t="s">
        <v>101</v>
      </c>
      <c r="F222" s="327" t="s">
        <v>11</v>
      </c>
      <c r="G222" s="192" t="s">
        <v>12</v>
      </c>
    </row>
    <row r="223" spans="1:7" s="333" customFormat="1" ht="15" x14ac:dyDescent="0.3">
      <c r="A223" s="336">
        <v>46143</v>
      </c>
      <c r="B223" s="327" t="s">
        <v>13</v>
      </c>
      <c r="C223" s="327" t="s">
        <v>4792</v>
      </c>
      <c r="D223" s="327" t="s">
        <v>18</v>
      </c>
      <c r="E223" s="327" t="s">
        <v>47</v>
      </c>
      <c r="F223" s="327" t="s">
        <v>60</v>
      </c>
      <c r="G223" s="192" t="s">
        <v>12</v>
      </c>
    </row>
    <row r="224" spans="1:7" s="333" customFormat="1" ht="15" x14ac:dyDescent="0.3">
      <c r="A224" s="336">
        <v>46143</v>
      </c>
      <c r="B224" s="327" t="s">
        <v>13</v>
      </c>
      <c r="C224" s="327" t="s">
        <v>4793</v>
      </c>
      <c r="D224" s="327" t="s">
        <v>18</v>
      </c>
      <c r="E224" s="327" t="s">
        <v>4794</v>
      </c>
      <c r="F224" s="327" t="s">
        <v>60</v>
      </c>
      <c r="G224" s="192" t="s">
        <v>12</v>
      </c>
    </row>
    <row r="225" spans="1:7" s="333" customFormat="1" ht="15" x14ac:dyDescent="0.3">
      <c r="A225" s="336">
        <v>46143</v>
      </c>
      <c r="B225" s="327" t="s">
        <v>13</v>
      </c>
      <c r="C225" s="327" t="s">
        <v>4795</v>
      </c>
      <c r="D225" s="327" t="s">
        <v>18</v>
      </c>
      <c r="E225" s="327" t="s">
        <v>4794</v>
      </c>
      <c r="F225" s="327" t="s">
        <v>60</v>
      </c>
      <c r="G225" s="192" t="s">
        <v>12</v>
      </c>
    </row>
    <row r="226" spans="1:7" s="333" customFormat="1" ht="15" x14ac:dyDescent="0.3">
      <c r="A226" s="336">
        <v>46144</v>
      </c>
      <c r="B226" s="327" t="s">
        <v>16</v>
      </c>
      <c r="C226" s="327" t="s">
        <v>4850</v>
      </c>
      <c r="D226" s="327" t="s">
        <v>3469</v>
      </c>
      <c r="E226" s="327" t="s">
        <v>792</v>
      </c>
      <c r="F226" s="327" t="s">
        <v>11</v>
      </c>
      <c r="G226" s="192" t="s">
        <v>12</v>
      </c>
    </row>
    <row r="227" spans="1:7" s="333" customFormat="1" ht="15" x14ac:dyDescent="0.3">
      <c r="A227" s="334">
        <v>46144</v>
      </c>
      <c r="B227" s="332" t="s">
        <v>16</v>
      </c>
      <c r="C227" s="332" t="s">
        <v>4008</v>
      </c>
      <c r="D227" s="332" t="s">
        <v>118</v>
      </c>
      <c r="E227" s="332" t="s">
        <v>20</v>
      </c>
      <c r="F227" s="332" t="s">
        <v>11</v>
      </c>
      <c r="G227" s="263" t="s">
        <v>12</v>
      </c>
    </row>
    <row r="228" spans="1:7" s="333" customFormat="1" ht="15" x14ac:dyDescent="0.3">
      <c r="A228" s="336">
        <v>46145</v>
      </c>
      <c r="B228" s="327" t="s">
        <v>55</v>
      </c>
      <c r="C228" s="327" t="s">
        <v>670</v>
      </c>
      <c r="D228" s="327" t="s">
        <v>671</v>
      </c>
      <c r="E228" s="327" t="s">
        <v>20</v>
      </c>
      <c r="F228" s="327" t="s">
        <v>65</v>
      </c>
      <c r="G228" s="192" t="s">
        <v>12</v>
      </c>
    </row>
    <row r="229" spans="1:7" s="333" customFormat="1" ht="15" x14ac:dyDescent="0.3">
      <c r="A229" s="334">
        <v>46145</v>
      </c>
      <c r="B229" s="332" t="s">
        <v>55</v>
      </c>
      <c r="C229" s="332" t="s">
        <v>4960</v>
      </c>
      <c r="D229" s="332" t="s">
        <v>154</v>
      </c>
      <c r="E229" s="332" t="s">
        <v>59</v>
      </c>
      <c r="F229" s="332" t="s">
        <v>11</v>
      </c>
      <c r="G229" s="263" t="s">
        <v>12</v>
      </c>
    </row>
    <row r="230" spans="1:7" s="333" customFormat="1" ht="15" x14ac:dyDescent="0.3">
      <c r="A230" s="336">
        <v>46146</v>
      </c>
      <c r="B230" s="327" t="s">
        <v>194</v>
      </c>
      <c r="C230" s="327" t="s">
        <v>4729</v>
      </c>
      <c r="D230" s="327" t="s">
        <v>18</v>
      </c>
      <c r="E230" s="327" t="s">
        <v>101</v>
      </c>
      <c r="F230" s="327" t="s">
        <v>11</v>
      </c>
      <c r="G230" s="192" t="s">
        <v>12</v>
      </c>
    </row>
    <row r="231" spans="1:7" s="333" customFormat="1" ht="15" x14ac:dyDescent="0.3">
      <c r="A231" s="336">
        <v>46146</v>
      </c>
      <c r="B231" s="327" t="s">
        <v>194</v>
      </c>
      <c r="C231" s="327" t="s">
        <v>733</v>
      </c>
      <c r="D231" s="327" t="s">
        <v>176</v>
      </c>
      <c r="E231" s="327" t="s">
        <v>20</v>
      </c>
      <c r="F231" s="327" t="s">
        <v>65</v>
      </c>
      <c r="G231" s="192" t="s">
        <v>12</v>
      </c>
    </row>
    <row r="232" spans="1:7" s="333" customFormat="1" ht="15" x14ac:dyDescent="0.3">
      <c r="A232" s="336">
        <v>46150</v>
      </c>
      <c r="B232" s="327" t="s">
        <v>13</v>
      </c>
      <c r="C232" s="327" t="s">
        <v>4707</v>
      </c>
      <c r="D232" s="327" t="s">
        <v>76</v>
      </c>
      <c r="E232" s="327" t="s">
        <v>59</v>
      </c>
      <c r="F232" s="327" t="s">
        <v>11</v>
      </c>
      <c r="G232" s="192" t="s">
        <v>12</v>
      </c>
    </row>
    <row r="233" spans="1:7" s="333" customFormat="1" ht="15" x14ac:dyDescent="0.3">
      <c r="A233" s="336">
        <v>46150</v>
      </c>
      <c r="B233" s="327" t="s">
        <v>13</v>
      </c>
      <c r="C233" s="327" t="s">
        <v>4868</v>
      </c>
      <c r="D233" s="327" t="s">
        <v>1376</v>
      </c>
      <c r="E233" s="327" t="s">
        <v>59</v>
      </c>
      <c r="F233" s="327" t="s">
        <v>11</v>
      </c>
      <c r="G233" s="192" t="s">
        <v>12</v>
      </c>
    </row>
    <row r="234" spans="1:7" s="333" customFormat="1" ht="15" x14ac:dyDescent="0.3">
      <c r="A234" s="336">
        <v>46151</v>
      </c>
      <c r="B234" s="327" t="s">
        <v>16</v>
      </c>
      <c r="C234" s="327" t="s">
        <v>3297</v>
      </c>
      <c r="D234" s="327" t="s">
        <v>76</v>
      </c>
      <c r="E234" s="327" t="s">
        <v>59</v>
      </c>
      <c r="F234" s="327" t="s">
        <v>11</v>
      </c>
      <c r="G234" s="192" t="s">
        <v>12</v>
      </c>
    </row>
    <row r="235" spans="1:7" s="333" customFormat="1" ht="15" x14ac:dyDescent="0.3">
      <c r="A235" s="336">
        <v>46151</v>
      </c>
      <c r="B235" s="327" t="s">
        <v>16</v>
      </c>
      <c r="C235" s="327" t="s">
        <v>4730</v>
      </c>
      <c r="D235" s="327" t="s">
        <v>109</v>
      </c>
      <c r="E235" s="327" t="s">
        <v>10</v>
      </c>
      <c r="F235" s="327" t="s">
        <v>11</v>
      </c>
      <c r="G235" s="192" t="s">
        <v>12</v>
      </c>
    </row>
    <row r="236" spans="1:7" s="333" customFormat="1" ht="15" x14ac:dyDescent="0.3">
      <c r="A236" s="336">
        <v>46151</v>
      </c>
      <c r="B236" s="327" t="s">
        <v>16</v>
      </c>
      <c r="C236" s="327" t="s">
        <v>4731</v>
      </c>
      <c r="D236" s="327" t="s">
        <v>109</v>
      </c>
      <c r="E236" s="327" t="s">
        <v>10</v>
      </c>
      <c r="F236" s="327" t="s">
        <v>11</v>
      </c>
      <c r="G236" s="192" t="s">
        <v>12</v>
      </c>
    </row>
    <row r="237" spans="1:7" s="333" customFormat="1" ht="15" x14ac:dyDescent="0.3">
      <c r="A237" s="336">
        <v>46151</v>
      </c>
      <c r="B237" s="327" t="s">
        <v>16</v>
      </c>
      <c r="C237" s="327" t="s">
        <v>4732</v>
      </c>
      <c r="D237" s="327" t="s">
        <v>109</v>
      </c>
      <c r="E237" s="327" t="s">
        <v>10</v>
      </c>
      <c r="F237" s="327" t="s">
        <v>11</v>
      </c>
      <c r="G237" s="192" t="s">
        <v>12</v>
      </c>
    </row>
    <row r="238" spans="1:7" s="333" customFormat="1" ht="15" x14ac:dyDescent="0.3">
      <c r="A238" s="336">
        <v>46151</v>
      </c>
      <c r="B238" s="327" t="s">
        <v>16</v>
      </c>
      <c r="C238" s="327" t="s">
        <v>4666</v>
      </c>
      <c r="D238" s="327" t="s">
        <v>113</v>
      </c>
      <c r="E238" s="327" t="s">
        <v>101</v>
      </c>
      <c r="F238" s="327" t="s">
        <v>27</v>
      </c>
      <c r="G238" s="192" t="s">
        <v>12</v>
      </c>
    </row>
    <row r="239" spans="1:7" s="333" customFormat="1" ht="15" x14ac:dyDescent="0.3">
      <c r="A239" s="336">
        <v>46151</v>
      </c>
      <c r="B239" s="327" t="s">
        <v>16</v>
      </c>
      <c r="C239" s="327" t="s">
        <v>4785</v>
      </c>
      <c r="D239" s="327" t="s">
        <v>113</v>
      </c>
      <c r="E239" s="327" t="s">
        <v>101</v>
      </c>
      <c r="F239" s="327" t="s">
        <v>27</v>
      </c>
      <c r="G239" s="192" t="s">
        <v>12</v>
      </c>
    </row>
    <row r="240" spans="1:7" s="333" customFormat="1" ht="15" x14ac:dyDescent="0.3">
      <c r="A240" s="336">
        <v>46152</v>
      </c>
      <c r="B240" s="327" t="s">
        <v>55</v>
      </c>
      <c r="C240" s="327" t="s">
        <v>3298</v>
      </c>
      <c r="D240" s="327" t="s">
        <v>76</v>
      </c>
      <c r="E240" s="327" t="s">
        <v>59</v>
      </c>
      <c r="F240" s="327" t="s">
        <v>11</v>
      </c>
      <c r="G240" s="192" t="s">
        <v>12</v>
      </c>
    </row>
    <row r="241" spans="1:7" s="333" customFormat="1" ht="15" x14ac:dyDescent="0.3">
      <c r="A241" s="336">
        <v>46152</v>
      </c>
      <c r="B241" s="327" t="s">
        <v>55</v>
      </c>
      <c r="C241" s="327" t="s">
        <v>3090</v>
      </c>
      <c r="D241" s="327" t="s">
        <v>99</v>
      </c>
      <c r="E241" s="327" t="s">
        <v>20</v>
      </c>
      <c r="F241" s="327" t="s">
        <v>65</v>
      </c>
      <c r="G241" s="192" t="s">
        <v>12</v>
      </c>
    </row>
    <row r="242" spans="1:7" s="333" customFormat="1" ht="15" x14ac:dyDescent="0.3">
      <c r="A242" s="336">
        <v>46152</v>
      </c>
      <c r="B242" s="327" t="s">
        <v>55</v>
      </c>
      <c r="C242" s="327" t="s">
        <v>4585</v>
      </c>
      <c r="D242" s="327" t="s">
        <v>220</v>
      </c>
      <c r="E242" s="327" t="s">
        <v>20</v>
      </c>
      <c r="F242" s="327" t="s">
        <v>27</v>
      </c>
      <c r="G242" s="192" t="s">
        <v>12</v>
      </c>
    </row>
    <row r="243" spans="1:7" s="333" customFormat="1" ht="15" x14ac:dyDescent="0.3">
      <c r="A243" s="336">
        <v>46152</v>
      </c>
      <c r="B243" s="327" t="s">
        <v>55</v>
      </c>
      <c r="C243" s="327" t="s">
        <v>4586</v>
      </c>
      <c r="D243" s="327" t="s">
        <v>220</v>
      </c>
      <c r="E243" s="327" t="s">
        <v>10</v>
      </c>
      <c r="F243" s="327" t="s">
        <v>27</v>
      </c>
      <c r="G243" s="192" t="s">
        <v>12</v>
      </c>
    </row>
    <row r="244" spans="1:7" s="333" customFormat="1" ht="15" x14ac:dyDescent="0.3">
      <c r="A244" s="336">
        <v>46152</v>
      </c>
      <c r="B244" s="327" t="s">
        <v>55</v>
      </c>
      <c r="C244" s="327" t="s">
        <v>672</v>
      </c>
      <c r="D244" s="327" t="s">
        <v>35</v>
      </c>
      <c r="E244" s="327" t="s">
        <v>20</v>
      </c>
      <c r="F244" s="327" t="s">
        <v>65</v>
      </c>
      <c r="G244" s="192" t="s">
        <v>12</v>
      </c>
    </row>
    <row r="245" spans="1:7" s="333" customFormat="1" ht="15" x14ac:dyDescent="0.3">
      <c r="A245" s="336">
        <v>46152</v>
      </c>
      <c r="B245" s="327" t="s">
        <v>55</v>
      </c>
      <c r="C245" s="327" t="s">
        <v>4639</v>
      </c>
      <c r="D245" s="327" t="s">
        <v>35</v>
      </c>
      <c r="E245" s="327" t="s">
        <v>288</v>
      </c>
      <c r="F245" s="327" t="s">
        <v>11</v>
      </c>
      <c r="G245" s="192" t="s">
        <v>12</v>
      </c>
    </row>
    <row r="246" spans="1:7" s="333" customFormat="1" ht="15" x14ac:dyDescent="0.3">
      <c r="A246" s="336">
        <v>46152</v>
      </c>
      <c r="B246" s="327" t="s">
        <v>55</v>
      </c>
      <c r="C246" s="327" t="s">
        <v>4740</v>
      </c>
      <c r="D246" s="327" t="s">
        <v>18</v>
      </c>
      <c r="E246" s="327" t="s">
        <v>101</v>
      </c>
      <c r="F246" s="327" t="s">
        <v>11</v>
      </c>
      <c r="G246" s="192" t="s">
        <v>12</v>
      </c>
    </row>
    <row r="247" spans="1:7" s="333" customFormat="1" ht="15" x14ac:dyDescent="0.3">
      <c r="A247" s="336">
        <v>46158</v>
      </c>
      <c r="B247" s="327" t="s">
        <v>16</v>
      </c>
      <c r="C247" s="327" t="s">
        <v>4741</v>
      </c>
      <c r="D247" s="327" t="s">
        <v>18</v>
      </c>
      <c r="E247" s="327" t="s">
        <v>101</v>
      </c>
      <c r="F247" s="327" t="s">
        <v>11</v>
      </c>
      <c r="G247" s="192" t="s">
        <v>12</v>
      </c>
    </row>
    <row r="248" spans="1:7" s="333" customFormat="1" ht="15" x14ac:dyDescent="0.3">
      <c r="A248" s="336">
        <v>46158</v>
      </c>
      <c r="B248" s="327" t="s">
        <v>16</v>
      </c>
      <c r="C248" s="327" t="s">
        <v>4183</v>
      </c>
      <c r="D248" s="327" t="s">
        <v>18</v>
      </c>
      <c r="E248" s="327" t="s">
        <v>101</v>
      </c>
      <c r="F248" s="327" t="s">
        <v>11</v>
      </c>
      <c r="G248" s="192" t="s">
        <v>12</v>
      </c>
    </row>
    <row r="249" spans="1:7" s="333" customFormat="1" ht="15" x14ac:dyDescent="0.3">
      <c r="A249" s="334">
        <v>46158</v>
      </c>
      <c r="B249" s="332" t="s">
        <v>16</v>
      </c>
      <c r="C249" s="332" t="s">
        <v>4913</v>
      </c>
      <c r="D249" s="332" t="s">
        <v>142</v>
      </c>
      <c r="E249" s="332" t="s">
        <v>101</v>
      </c>
      <c r="F249" s="332" t="s">
        <v>11</v>
      </c>
      <c r="G249" s="263" t="s">
        <v>12</v>
      </c>
    </row>
    <row r="250" spans="1:7" s="333" customFormat="1" ht="15" x14ac:dyDescent="0.3">
      <c r="A250" s="334">
        <v>46158</v>
      </c>
      <c r="B250" s="332" t="s">
        <v>16</v>
      </c>
      <c r="C250" s="332" t="s">
        <v>3155</v>
      </c>
      <c r="D250" s="332" t="s">
        <v>118</v>
      </c>
      <c r="E250" s="332" t="s">
        <v>20</v>
      </c>
      <c r="F250" s="332" t="s">
        <v>11</v>
      </c>
      <c r="G250" s="263" t="s">
        <v>12</v>
      </c>
    </row>
    <row r="251" spans="1:7" s="391" customFormat="1" ht="15" x14ac:dyDescent="0.25">
      <c r="A251" s="338">
        <v>46159</v>
      </c>
      <c r="B251" s="339" t="s">
        <v>55</v>
      </c>
      <c r="C251" s="339" t="s">
        <v>4470</v>
      </c>
      <c r="D251" s="339" t="s">
        <v>38</v>
      </c>
      <c r="E251" s="339" t="s">
        <v>101</v>
      </c>
      <c r="F251" s="339" t="s">
        <v>65</v>
      </c>
      <c r="G251" s="397" t="s">
        <v>12</v>
      </c>
    </row>
    <row r="252" spans="1:7" s="363" customFormat="1" ht="15.6" x14ac:dyDescent="0.3">
      <c r="A252" s="338">
        <v>46159</v>
      </c>
      <c r="B252" s="339" t="s">
        <v>55</v>
      </c>
      <c r="C252" s="339" t="s">
        <v>3078</v>
      </c>
      <c r="D252" s="339" t="s">
        <v>208</v>
      </c>
      <c r="E252" s="339" t="s">
        <v>288</v>
      </c>
      <c r="F252" s="339" t="s">
        <v>27</v>
      </c>
      <c r="G252" s="340" t="s">
        <v>12</v>
      </c>
    </row>
    <row r="253" spans="1:7" s="363" customFormat="1" ht="15.6" x14ac:dyDescent="0.3">
      <c r="A253" s="338">
        <v>46159</v>
      </c>
      <c r="B253" s="339" t="s">
        <v>55</v>
      </c>
      <c r="C253" s="339" t="s">
        <v>807</v>
      </c>
      <c r="D253" s="339" t="s">
        <v>180</v>
      </c>
      <c r="E253" s="339" t="s">
        <v>20</v>
      </c>
      <c r="F253" s="339" t="s">
        <v>65</v>
      </c>
      <c r="G253" s="340" t="s">
        <v>12</v>
      </c>
    </row>
    <row r="254" spans="1:7" s="363" customFormat="1" ht="15.6" x14ac:dyDescent="0.3">
      <c r="A254" s="338">
        <v>46159</v>
      </c>
      <c r="B254" s="339" t="s">
        <v>55</v>
      </c>
      <c r="C254" s="339" t="s">
        <v>4786</v>
      </c>
      <c r="D254" s="339" t="s">
        <v>18</v>
      </c>
      <c r="E254" s="339" t="s">
        <v>101</v>
      </c>
      <c r="F254" s="339" t="s">
        <v>11</v>
      </c>
      <c r="G254" s="340" t="s">
        <v>12</v>
      </c>
    </row>
    <row r="255" spans="1:7" s="363" customFormat="1" ht="15.6" x14ac:dyDescent="0.3">
      <c r="A255" s="361">
        <v>46159</v>
      </c>
      <c r="B255" s="362" t="s">
        <v>55</v>
      </c>
      <c r="C255" s="362" t="s">
        <v>4914</v>
      </c>
      <c r="D255" s="362" t="s">
        <v>142</v>
      </c>
      <c r="E255" s="362" t="s">
        <v>101</v>
      </c>
      <c r="F255" s="362" t="s">
        <v>11</v>
      </c>
      <c r="G255" s="364" t="s">
        <v>12</v>
      </c>
    </row>
    <row r="256" spans="1:7" s="363" customFormat="1" ht="15.6" x14ac:dyDescent="0.3">
      <c r="A256" s="338">
        <v>46163</v>
      </c>
      <c r="B256" s="339" t="s">
        <v>7</v>
      </c>
      <c r="C256" s="339" t="s">
        <v>4588</v>
      </c>
      <c r="D256" s="339" t="s">
        <v>40</v>
      </c>
      <c r="E256" s="339" t="s">
        <v>101</v>
      </c>
      <c r="F256" s="339" t="s">
        <v>11</v>
      </c>
      <c r="G256" s="340" t="s">
        <v>12</v>
      </c>
    </row>
    <row r="257" spans="1:7" s="363" customFormat="1" ht="15.6" x14ac:dyDescent="0.3">
      <c r="A257" s="338">
        <v>46164</v>
      </c>
      <c r="B257" s="339" t="s">
        <v>13</v>
      </c>
      <c r="C257" s="339" t="s">
        <v>4589</v>
      </c>
      <c r="D257" s="339" t="s">
        <v>40</v>
      </c>
      <c r="E257" s="339" t="s">
        <v>101</v>
      </c>
      <c r="F257" s="339" t="s">
        <v>11</v>
      </c>
      <c r="G257" s="340" t="s">
        <v>12</v>
      </c>
    </row>
    <row r="258" spans="1:7" s="363" customFormat="1" ht="15.6" x14ac:dyDescent="0.3">
      <c r="A258" s="338">
        <v>46165</v>
      </c>
      <c r="B258" s="339" t="s">
        <v>16</v>
      </c>
      <c r="C258" s="339" t="s">
        <v>4590</v>
      </c>
      <c r="D258" s="339" t="s">
        <v>40</v>
      </c>
      <c r="E258" s="339" t="s">
        <v>101</v>
      </c>
      <c r="F258" s="339" t="s">
        <v>11</v>
      </c>
      <c r="G258" s="340" t="s">
        <v>12</v>
      </c>
    </row>
    <row r="259" spans="1:7" s="363" customFormat="1" ht="15" x14ac:dyDescent="0.25">
      <c r="A259" s="338">
        <v>46165</v>
      </c>
      <c r="B259" s="339" t="s">
        <v>16</v>
      </c>
      <c r="C259" s="339" t="s">
        <v>4560</v>
      </c>
      <c r="D259" s="339" t="s">
        <v>104</v>
      </c>
      <c r="E259" s="339" t="s">
        <v>4561</v>
      </c>
      <c r="F259" s="339" t="s">
        <v>27</v>
      </c>
      <c r="G259" s="397" t="s">
        <v>12</v>
      </c>
    </row>
    <row r="260" spans="1:7" s="389" customFormat="1" ht="15.6" x14ac:dyDescent="0.3">
      <c r="A260" s="403">
        <v>46166</v>
      </c>
      <c r="B260" s="404" t="s">
        <v>55</v>
      </c>
      <c r="C260" s="404" t="s">
        <v>4591</v>
      </c>
      <c r="D260" s="404" t="s">
        <v>40</v>
      </c>
      <c r="E260" s="404" t="s">
        <v>101</v>
      </c>
      <c r="F260" s="404" t="s">
        <v>11</v>
      </c>
      <c r="G260" s="340" t="s">
        <v>12</v>
      </c>
    </row>
    <row r="261" spans="1:7" s="363" customFormat="1" ht="15" x14ac:dyDescent="0.25">
      <c r="A261" s="338">
        <v>46166</v>
      </c>
      <c r="B261" s="339" t="s">
        <v>55</v>
      </c>
      <c r="C261" s="339" t="s">
        <v>4560</v>
      </c>
      <c r="D261" s="339" t="s">
        <v>104</v>
      </c>
      <c r="E261" s="339" t="s">
        <v>4562</v>
      </c>
      <c r="F261" s="339" t="s">
        <v>27</v>
      </c>
      <c r="G261" s="397" t="s">
        <v>12</v>
      </c>
    </row>
    <row r="262" spans="1:7" s="363" customFormat="1" ht="15.6" x14ac:dyDescent="0.3">
      <c r="A262" s="338">
        <v>46166</v>
      </c>
      <c r="B262" s="339" t="s">
        <v>55</v>
      </c>
      <c r="C262" s="339" t="s">
        <v>4641</v>
      </c>
      <c r="D262" s="339" t="s">
        <v>74</v>
      </c>
      <c r="E262" s="339" t="s">
        <v>20</v>
      </c>
      <c r="F262" s="339" t="s">
        <v>11</v>
      </c>
      <c r="G262" s="340" t="s">
        <v>12</v>
      </c>
    </row>
    <row r="263" spans="1:7" s="363" customFormat="1" ht="15.6" x14ac:dyDescent="0.3">
      <c r="A263" s="338">
        <v>46166</v>
      </c>
      <c r="B263" s="339" t="s">
        <v>55</v>
      </c>
      <c r="C263" s="339" t="s">
        <v>871</v>
      </c>
      <c r="D263" s="339" t="s">
        <v>4733</v>
      </c>
      <c r="E263" s="339" t="s">
        <v>20</v>
      </c>
      <c r="F263" s="339" t="s">
        <v>65</v>
      </c>
      <c r="G263" s="340" t="s">
        <v>12</v>
      </c>
    </row>
    <row r="264" spans="1:7" s="389" customFormat="1" ht="15.6" x14ac:dyDescent="0.3">
      <c r="A264" s="403">
        <v>46167</v>
      </c>
      <c r="B264" s="404" t="s">
        <v>194</v>
      </c>
      <c r="C264" s="404" t="s">
        <v>4592</v>
      </c>
      <c r="D264" s="404" t="s">
        <v>40</v>
      </c>
      <c r="E264" s="404" t="s">
        <v>101</v>
      </c>
      <c r="F264" s="404" t="s">
        <v>11</v>
      </c>
      <c r="G264" s="340" t="s">
        <v>12</v>
      </c>
    </row>
    <row r="265" spans="1:7" s="389" customFormat="1" ht="15.6" x14ac:dyDescent="0.3">
      <c r="A265" s="403">
        <v>46171</v>
      </c>
      <c r="B265" s="404" t="s">
        <v>13</v>
      </c>
      <c r="C265" s="404" t="s">
        <v>4742</v>
      </c>
      <c r="D265" s="404" t="s">
        <v>18</v>
      </c>
      <c r="E265" s="404" t="s">
        <v>101</v>
      </c>
      <c r="F265" s="404" t="s">
        <v>11</v>
      </c>
      <c r="G265" s="340" t="s">
        <v>12</v>
      </c>
    </row>
    <row r="266" spans="1:7" s="389" customFormat="1" ht="15.6" x14ac:dyDescent="0.3">
      <c r="A266" s="403">
        <v>46172</v>
      </c>
      <c r="B266" s="404" t="s">
        <v>16</v>
      </c>
      <c r="C266" s="404" t="s">
        <v>4743</v>
      </c>
      <c r="D266" s="404" t="s">
        <v>598</v>
      </c>
      <c r="E266" s="404" t="s">
        <v>101</v>
      </c>
      <c r="F266" s="404" t="s">
        <v>11</v>
      </c>
      <c r="G266" s="340" t="s">
        <v>12</v>
      </c>
    </row>
    <row r="267" spans="1:7" s="389" customFormat="1" ht="15.6" x14ac:dyDescent="0.3">
      <c r="A267" s="403" t="s">
        <v>4653</v>
      </c>
      <c r="B267" s="404" t="s">
        <v>55</v>
      </c>
      <c r="C267" s="404" t="s">
        <v>4654</v>
      </c>
      <c r="D267" s="404" t="s">
        <v>104</v>
      </c>
      <c r="E267" s="404" t="s">
        <v>59</v>
      </c>
      <c r="F267" s="404" t="s">
        <v>60</v>
      </c>
      <c r="G267" s="340" t="s">
        <v>12</v>
      </c>
    </row>
    <row r="268" spans="1:7" s="389" customFormat="1" ht="15.6" x14ac:dyDescent="0.3">
      <c r="A268" s="403">
        <v>46173</v>
      </c>
      <c r="B268" s="404" t="s">
        <v>55</v>
      </c>
      <c r="C268" s="404" t="s">
        <v>4642</v>
      </c>
      <c r="D268" s="404" t="s">
        <v>4293</v>
      </c>
      <c r="E268" s="404" t="s">
        <v>2266</v>
      </c>
      <c r="F268" s="404" t="s">
        <v>27</v>
      </c>
      <c r="G268" s="340" t="s">
        <v>4643</v>
      </c>
    </row>
    <row r="269" spans="1:7" s="223" customFormat="1" ht="15.6" x14ac:dyDescent="0.3">
      <c r="A269" s="324">
        <v>46174</v>
      </c>
      <c r="B269" s="325"/>
      <c r="C269" s="325"/>
      <c r="D269" s="325"/>
      <c r="E269" s="325"/>
      <c r="F269" s="325"/>
      <c r="G269" s="325"/>
    </row>
    <row r="270" spans="1:7" s="333" customFormat="1" ht="15" x14ac:dyDescent="0.3">
      <c r="A270" s="336">
        <v>46176</v>
      </c>
      <c r="B270" s="327" t="s">
        <v>198</v>
      </c>
      <c r="C270" s="327" t="s">
        <v>4869</v>
      </c>
      <c r="D270" s="327" t="s">
        <v>1376</v>
      </c>
      <c r="E270" s="327" t="s">
        <v>59</v>
      </c>
      <c r="F270" s="327" t="s">
        <v>11</v>
      </c>
      <c r="G270" s="192" t="s">
        <v>12</v>
      </c>
    </row>
    <row r="271" spans="1:7" s="333" customFormat="1" ht="15" x14ac:dyDescent="0.3">
      <c r="A271" s="336">
        <v>46178</v>
      </c>
      <c r="B271" s="327" t="s">
        <v>13</v>
      </c>
      <c r="C271" s="327" t="s">
        <v>3484</v>
      </c>
      <c r="D271" s="327" t="s">
        <v>18</v>
      </c>
      <c r="E271" s="327" t="s">
        <v>101</v>
      </c>
      <c r="F271" s="327" t="s">
        <v>11</v>
      </c>
      <c r="G271" s="192" t="s">
        <v>12</v>
      </c>
    </row>
    <row r="272" spans="1:7" s="333" customFormat="1" ht="15" x14ac:dyDescent="0.3">
      <c r="A272" s="336">
        <v>46179</v>
      </c>
      <c r="B272" s="327" t="s">
        <v>16</v>
      </c>
      <c r="C272" s="327" t="s">
        <v>4892</v>
      </c>
      <c r="D272" s="327" t="s">
        <v>176</v>
      </c>
      <c r="E272" s="327" t="s">
        <v>20</v>
      </c>
      <c r="F272" s="327" t="s">
        <v>11</v>
      </c>
      <c r="G272" s="192" t="s">
        <v>12</v>
      </c>
    </row>
    <row r="273" spans="1:7" s="333" customFormat="1" ht="15" x14ac:dyDescent="0.3">
      <c r="A273" s="336">
        <v>46179</v>
      </c>
      <c r="B273" s="327" t="s">
        <v>16</v>
      </c>
      <c r="C273" s="327" t="s">
        <v>4808</v>
      </c>
      <c r="D273" s="327" t="s">
        <v>142</v>
      </c>
      <c r="E273" s="327" t="s">
        <v>10</v>
      </c>
      <c r="F273" s="327" t="s">
        <v>65</v>
      </c>
      <c r="G273" s="192" t="s">
        <v>12</v>
      </c>
    </row>
    <row r="274" spans="1:7" s="333" customFormat="1" ht="15" x14ac:dyDescent="0.3">
      <c r="A274" s="334">
        <v>46179</v>
      </c>
      <c r="B274" s="332" t="s">
        <v>16</v>
      </c>
      <c r="C274" s="332" t="s">
        <v>3156</v>
      </c>
      <c r="D274" s="332" t="s">
        <v>118</v>
      </c>
      <c r="E274" s="332" t="s">
        <v>20</v>
      </c>
      <c r="F274" s="332" t="s">
        <v>11</v>
      </c>
      <c r="G274" s="263" t="s">
        <v>12</v>
      </c>
    </row>
    <row r="275" spans="1:7" s="333" customFormat="1" ht="15" x14ac:dyDescent="0.3">
      <c r="A275" s="334">
        <v>46179</v>
      </c>
      <c r="B275" s="332" t="s">
        <v>16</v>
      </c>
      <c r="C275" s="332" t="s">
        <v>4923</v>
      </c>
      <c r="D275" s="332" t="s">
        <v>18</v>
      </c>
      <c r="E275" s="332" t="s">
        <v>101</v>
      </c>
      <c r="F275" s="332" t="s">
        <v>11</v>
      </c>
      <c r="G275" s="263" t="s">
        <v>12</v>
      </c>
    </row>
    <row r="276" spans="1:7" s="333" customFormat="1" ht="15" x14ac:dyDescent="0.3">
      <c r="A276" s="336">
        <v>46180</v>
      </c>
      <c r="B276" s="327" t="s">
        <v>55</v>
      </c>
      <c r="C276" s="327" t="s">
        <v>4893</v>
      </c>
      <c r="D276" s="327" t="s">
        <v>176</v>
      </c>
      <c r="E276" s="327" t="s">
        <v>20</v>
      </c>
      <c r="F276" s="327" t="s">
        <v>11</v>
      </c>
      <c r="G276" s="192" t="s">
        <v>12</v>
      </c>
    </row>
    <row r="277" spans="1:7" s="333" customFormat="1" ht="15" x14ac:dyDescent="0.3">
      <c r="A277" s="336">
        <v>46180</v>
      </c>
      <c r="B277" s="327" t="s">
        <v>55</v>
      </c>
      <c r="C277" s="327" t="s">
        <v>4581</v>
      </c>
      <c r="D277" s="327" t="s">
        <v>151</v>
      </c>
      <c r="E277" s="327" t="s">
        <v>59</v>
      </c>
      <c r="F277" s="327" t="s">
        <v>11</v>
      </c>
      <c r="G277" s="192" t="s">
        <v>12</v>
      </c>
    </row>
    <row r="278" spans="1:7" s="363" customFormat="1" ht="15" x14ac:dyDescent="0.25">
      <c r="A278" s="338">
        <v>46180</v>
      </c>
      <c r="B278" s="339" t="s">
        <v>55</v>
      </c>
      <c r="C278" s="339" t="s">
        <v>4563</v>
      </c>
      <c r="D278" s="339" t="s">
        <v>99</v>
      </c>
      <c r="E278" s="339" t="s">
        <v>288</v>
      </c>
      <c r="F278" s="339" t="s">
        <v>27</v>
      </c>
      <c r="G278" s="397" t="s">
        <v>12</v>
      </c>
    </row>
    <row r="279" spans="1:7" s="363" customFormat="1" ht="15.6" x14ac:dyDescent="0.3">
      <c r="A279" s="338">
        <v>46180</v>
      </c>
      <c r="B279" s="339" t="s">
        <v>55</v>
      </c>
      <c r="C279" s="339" t="s">
        <v>4479</v>
      </c>
      <c r="D279" s="339" t="s">
        <v>18</v>
      </c>
      <c r="E279" s="339" t="s">
        <v>101</v>
      </c>
      <c r="F279" s="339" t="s">
        <v>11</v>
      </c>
      <c r="G279" s="340" t="s">
        <v>12</v>
      </c>
    </row>
    <row r="280" spans="1:7" s="363" customFormat="1" ht="15.6" x14ac:dyDescent="0.3">
      <c r="A280" s="338">
        <v>46186</v>
      </c>
      <c r="B280" s="339" t="s">
        <v>16</v>
      </c>
      <c r="C280" s="339" t="s">
        <v>3910</v>
      </c>
      <c r="D280" s="339" t="s">
        <v>79</v>
      </c>
      <c r="E280" s="339" t="s">
        <v>10</v>
      </c>
      <c r="F280" s="339" t="s">
        <v>27</v>
      </c>
      <c r="G280" s="340" t="s">
        <v>12</v>
      </c>
    </row>
    <row r="281" spans="1:7" s="363" customFormat="1" ht="15.6" x14ac:dyDescent="0.3">
      <c r="A281" s="338">
        <v>46186</v>
      </c>
      <c r="B281" s="339" t="s">
        <v>16</v>
      </c>
      <c r="C281" s="339" t="s">
        <v>4667</v>
      </c>
      <c r="D281" s="339" t="s">
        <v>50</v>
      </c>
      <c r="E281" s="339" t="s">
        <v>59</v>
      </c>
      <c r="F281" s="339" t="s">
        <v>11</v>
      </c>
      <c r="G281" s="340" t="s">
        <v>12</v>
      </c>
    </row>
    <row r="282" spans="1:7" s="363" customFormat="1" ht="15.6" x14ac:dyDescent="0.3">
      <c r="A282" s="338">
        <v>46186</v>
      </c>
      <c r="B282" s="339" t="s">
        <v>16</v>
      </c>
      <c r="C282" s="339" t="s">
        <v>4186</v>
      </c>
      <c r="D282" s="339" t="s">
        <v>120</v>
      </c>
      <c r="E282" s="339" t="s">
        <v>20</v>
      </c>
      <c r="F282" s="339" t="s">
        <v>11</v>
      </c>
      <c r="G282" s="340" t="s">
        <v>12</v>
      </c>
    </row>
    <row r="283" spans="1:7" s="363" customFormat="1" ht="15.6" x14ac:dyDescent="0.3">
      <c r="A283" s="338">
        <v>46186</v>
      </c>
      <c r="B283" s="339" t="s">
        <v>16</v>
      </c>
      <c r="C283" s="339" t="s">
        <v>361</v>
      </c>
      <c r="D283" s="339" t="s">
        <v>113</v>
      </c>
      <c r="E283" s="339" t="s">
        <v>20</v>
      </c>
      <c r="F283" s="339" t="s">
        <v>11</v>
      </c>
      <c r="G283" s="340" t="s">
        <v>12</v>
      </c>
    </row>
    <row r="284" spans="1:7" s="363" customFormat="1" ht="15.6" x14ac:dyDescent="0.3">
      <c r="A284" s="338">
        <v>46187</v>
      </c>
      <c r="B284" s="339" t="s">
        <v>55</v>
      </c>
      <c r="C284" s="339" t="s">
        <v>4599</v>
      </c>
      <c r="D284" s="339" t="s">
        <v>109</v>
      </c>
      <c r="E284" s="339" t="s">
        <v>20</v>
      </c>
      <c r="F284" s="339" t="s">
        <v>11</v>
      </c>
      <c r="G284" s="340" t="s">
        <v>12</v>
      </c>
    </row>
    <row r="285" spans="1:7" s="363" customFormat="1" ht="15.6" x14ac:dyDescent="0.3">
      <c r="A285" s="338">
        <v>46187</v>
      </c>
      <c r="B285" s="339" t="s">
        <v>55</v>
      </c>
      <c r="C285" s="339" t="s">
        <v>4605</v>
      </c>
      <c r="D285" s="339" t="s">
        <v>31</v>
      </c>
      <c r="E285" s="339" t="s">
        <v>20</v>
      </c>
      <c r="F285" s="339" t="s">
        <v>11</v>
      </c>
      <c r="G285" s="340" t="s">
        <v>12</v>
      </c>
    </row>
    <row r="286" spans="1:7" s="363" customFormat="1" ht="15.6" x14ac:dyDescent="0.3">
      <c r="A286" s="338">
        <v>46187</v>
      </c>
      <c r="B286" s="339" t="s">
        <v>55</v>
      </c>
      <c r="C286" s="339" t="s">
        <v>4644</v>
      </c>
      <c r="D286" s="339" t="s">
        <v>212</v>
      </c>
      <c r="E286" s="339" t="s">
        <v>20</v>
      </c>
      <c r="F286" s="339" t="s">
        <v>11</v>
      </c>
      <c r="G286" s="340" t="s">
        <v>12</v>
      </c>
    </row>
    <row r="287" spans="1:7" s="363" customFormat="1" ht="15.6" x14ac:dyDescent="0.3">
      <c r="A287" s="338">
        <v>46187</v>
      </c>
      <c r="B287" s="339" t="s">
        <v>55</v>
      </c>
      <c r="C287" s="339" t="s">
        <v>4752</v>
      </c>
      <c r="D287" s="339" t="s">
        <v>18</v>
      </c>
      <c r="E287" s="339" t="s">
        <v>101</v>
      </c>
      <c r="F287" s="339" t="s">
        <v>11</v>
      </c>
      <c r="G287" s="340" t="s">
        <v>12</v>
      </c>
    </row>
    <row r="288" spans="1:7" s="333" customFormat="1" ht="15" x14ac:dyDescent="0.3">
      <c r="A288" s="336">
        <v>46193</v>
      </c>
      <c r="B288" s="327" t="s">
        <v>16</v>
      </c>
      <c r="C288" s="327" t="s">
        <v>4662</v>
      </c>
      <c r="D288" s="327" t="s">
        <v>4293</v>
      </c>
      <c r="E288" s="327" t="s">
        <v>10</v>
      </c>
      <c r="F288" s="327" t="s">
        <v>11</v>
      </c>
      <c r="G288" s="192" t="s">
        <v>12</v>
      </c>
    </row>
    <row r="289" spans="1:7" s="333" customFormat="1" ht="15" x14ac:dyDescent="0.3">
      <c r="A289" s="336">
        <v>46193</v>
      </c>
      <c r="B289" s="327" t="s">
        <v>16</v>
      </c>
      <c r="C289" s="327" t="s">
        <v>4745</v>
      </c>
      <c r="D289" s="327" t="s">
        <v>3665</v>
      </c>
      <c r="E289" s="327" t="s">
        <v>20</v>
      </c>
      <c r="F289" s="327" t="s">
        <v>65</v>
      </c>
      <c r="G289" s="192" t="s">
        <v>12</v>
      </c>
    </row>
    <row r="290" spans="1:7" s="333" customFormat="1" ht="15" x14ac:dyDescent="0.3">
      <c r="A290" s="336">
        <v>46193</v>
      </c>
      <c r="B290" s="327" t="s">
        <v>16</v>
      </c>
      <c r="C290" s="327" t="s">
        <v>2139</v>
      </c>
      <c r="D290" s="327" t="s">
        <v>18</v>
      </c>
      <c r="E290" s="327" t="s">
        <v>101</v>
      </c>
      <c r="F290" s="327" t="s">
        <v>11</v>
      </c>
      <c r="G290" s="192" t="s">
        <v>12</v>
      </c>
    </row>
    <row r="291" spans="1:7" s="333" customFormat="1" ht="15" x14ac:dyDescent="0.3">
      <c r="A291" s="336">
        <v>46193</v>
      </c>
      <c r="B291" s="327" t="s">
        <v>16</v>
      </c>
      <c r="C291" s="327" t="s">
        <v>4787</v>
      </c>
      <c r="D291" s="327" t="s">
        <v>18</v>
      </c>
      <c r="E291" s="327" t="s">
        <v>10</v>
      </c>
      <c r="F291" s="327" t="s">
        <v>11</v>
      </c>
      <c r="G291" s="192" t="s">
        <v>12</v>
      </c>
    </row>
    <row r="292" spans="1:7" s="333" customFormat="1" ht="15" x14ac:dyDescent="0.3">
      <c r="A292" s="336">
        <v>46193</v>
      </c>
      <c r="B292" s="327" t="s">
        <v>16</v>
      </c>
      <c r="C292" s="327" t="s">
        <v>4788</v>
      </c>
      <c r="D292" s="327" t="s">
        <v>18</v>
      </c>
      <c r="E292" s="327" t="s">
        <v>10</v>
      </c>
      <c r="F292" s="327" t="s">
        <v>11</v>
      </c>
      <c r="G292" s="192" t="s">
        <v>12</v>
      </c>
    </row>
    <row r="293" spans="1:7" s="333" customFormat="1" ht="15" x14ac:dyDescent="0.3">
      <c r="A293" s="336">
        <v>46193</v>
      </c>
      <c r="B293" s="327" t="s">
        <v>16</v>
      </c>
      <c r="C293" s="327" t="s">
        <v>4789</v>
      </c>
      <c r="D293" s="327" t="s">
        <v>18</v>
      </c>
      <c r="E293" s="327" t="s">
        <v>10</v>
      </c>
      <c r="F293" s="327" t="s">
        <v>11</v>
      </c>
      <c r="G293" s="192" t="s">
        <v>12</v>
      </c>
    </row>
    <row r="294" spans="1:7" s="333" customFormat="1" ht="15" x14ac:dyDescent="0.3">
      <c r="A294" s="336">
        <v>46193</v>
      </c>
      <c r="B294" s="327" t="s">
        <v>16</v>
      </c>
      <c r="C294" s="327" t="s">
        <v>4817</v>
      </c>
      <c r="D294" s="327" t="s">
        <v>176</v>
      </c>
      <c r="E294" s="327" t="s">
        <v>288</v>
      </c>
      <c r="F294" s="327" t="s">
        <v>27</v>
      </c>
      <c r="G294" s="192" t="s">
        <v>12</v>
      </c>
    </row>
    <row r="295" spans="1:7" s="333" customFormat="1" ht="15" x14ac:dyDescent="0.3">
      <c r="A295" s="336">
        <v>46194</v>
      </c>
      <c r="B295" s="327" t="s">
        <v>55</v>
      </c>
      <c r="C295" s="327" t="s">
        <v>4645</v>
      </c>
      <c r="D295" s="327" t="s">
        <v>4293</v>
      </c>
      <c r="E295" s="327" t="s">
        <v>20</v>
      </c>
      <c r="F295" s="327" t="s">
        <v>11</v>
      </c>
      <c r="G295" s="192" t="s">
        <v>12</v>
      </c>
    </row>
    <row r="296" spans="1:7" s="363" customFormat="1" ht="15.6" x14ac:dyDescent="0.3">
      <c r="A296" s="338">
        <v>46194</v>
      </c>
      <c r="B296" s="339" t="s">
        <v>55</v>
      </c>
      <c r="C296" s="339" t="s">
        <v>4481</v>
      </c>
      <c r="D296" s="339" t="s">
        <v>40</v>
      </c>
      <c r="E296" s="339" t="s">
        <v>101</v>
      </c>
      <c r="F296" s="339" t="s">
        <v>11</v>
      </c>
      <c r="G296" s="340" t="s">
        <v>12</v>
      </c>
    </row>
    <row r="297" spans="1:7" s="363" customFormat="1" ht="15.6" x14ac:dyDescent="0.3">
      <c r="A297" s="338">
        <v>46200</v>
      </c>
      <c r="B297" s="339" t="s">
        <v>16</v>
      </c>
      <c r="C297" s="339" t="s">
        <v>4655</v>
      </c>
      <c r="D297" s="339" t="s">
        <v>104</v>
      </c>
      <c r="E297" s="339" t="s">
        <v>59</v>
      </c>
      <c r="F297" s="339" t="s">
        <v>27</v>
      </c>
      <c r="G297" s="340" t="s">
        <v>12</v>
      </c>
    </row>
    <row r="298" spans="1:7" s="363" customFormat="1" ht="15.6" x14ac:dyDescent="0.3">
      <c r="A298" s="361">
        <v>46200</v>
      </c>
      <c r="B298" s="362" t="s">
        <v>16</v>
      </c>
      <c r="C298" s="362" t="s">
        <v>4915</v>
      </c>
      <c r="D298" s="362" t="s">
        <v>142</v>
      </c>
      <c r="E298" s="362" t="s">
        <v>101</v>
      </c>
      <c r="F298" s="362" t="s">
        <v>11</v>
      </c>
      <c r="G298" s="364" t="s">
        <v>12</v>
      </c>
    </row>
    <row r="299" spans="1:7" s="363" customFormat="1" ht="15.6" x14ac:dyDescent="0.3">
      <c r="A299" s="361">
        <v>46201</v>
      </c>
      <c r="B299" s="362" t="s">
        <v>55</v>
      </c>
      <c r="C299" s="362" t="s">
        <v>4347</v>
      </c>
      <c r="D299" s="362" t="s">
        <v>142</v>
      </c>
      <c r="E299" s="362" t="s">
        <v>101</v>
      </c>
      <c r="F299" s="362" t="s">
        <v>11</v>
      </c>
      <c r="G299" s="364" t="s">
        <v>12</v>
      </c>
    </row>
    <row r="300" spans="1:7" s="363" customFormat="1" ht="15.6" x14ac:dyDescent="0.3">
      <c r="A300" s="361">
        <v>46201</v>
      </c>
      <c r="B300" s="362" t="s">
        <v>55</v>
      </c>
      <c r="C300" s="362" t="s">
        <v>3405</v>
      </c>
      <c r="D300" s="362" t="s">
        <v>89</v>
      </c>
      <c r="E300" s="362" t="s">
        <v>20</v>
      </c>
      <c r="F300" s="362" t="s">
        <v>11</v>
      </c>
      <c r="G300" s="364" t="s">
        <v>12</v>
      </c>
    </row>
    <row r="301" spans="1:7" s="363" customFormat="1" ht="15.6" x14ac:dyDescent="0.3">
      <c r="A301" s="338">
        <v>46201</v>
      </c>
      <c r="B301" s="339" t="s">
        <v>55</v>
      </c>
      <c r="C301" s="339" t="s">
        <v>4870</v>
      </c>
      <c r="D301" s="339" t="s">
        <v>220</v>
      </c>
      <c r="E301" s="339" t="s">
        <v>288</v>
      </c>
      <c r="F301" s="339" t="s">
        <v>11</v>
      </c>
      <c r="G301" s="340" t="s">
        <v>12</v>
      </c>
    </row>
    <row r="302" spans="1:7" s="223" customFormat="1" ht="15.6" x14ac:dyDescent="0.3">
      <c r="A302" s="324">
        <v>46204</v>
      </c>
      <c r="B302" s="325"/>
      <c r="C302" s="325"/>
      <c r="D302" s="325"/>
      <c r="E302" s="325"/>
      <c r="F302" s="325"/>
      <c r="G302" s="325"/>
    </row>
    <row r="303" spans="1:7" s="333" customFormat="1" ht="15" x14ac:dyDescent="0.3">
      <c r="A303" s="336">
        <v>46206</v>
      </c>
      <c r="B303" s="327" t="s">
        <v>13</v>
      </c>
      <c r="C303" s="327" t="s">
        <v>4608</v>
      </c>
      <c r="D303" s="327" t="s">
        <v>238</v>
      </c>
      <c r="E303" s="327" t="s">
        <v>10</v>
      </c>
      <c r="F303" s="327" t="s">
        <v>27</v>
      </c>
      <c r="G303" s="192" t="s">
        <v>12</v>
      </c>
    </row>
    <row r="304" spans="1:7" s="333" customFormat="1" ht="15" x14ac:dyDescent="0.3">
      <c r="A304" s="336">
        <v>46206</v>
      </c>
      <c r="B304" s="327" t="s">
        <v>13</v>
      </c>
      <c r="C304" s="327" t="s">
        <v>4723</v>
      </c>
      <c r="D304" s="327" t="s">
        <v>31</v>
      </c>
      <c r="E304" s="327" t="s">
        <v>10</v>
      </c>
      <c r="F304" s="327" t="s">
        <v>11</v>
      </c>
      <c r="G304" s="192" t="s">
        <v>12</v>
      </c>
    </row>
    <row r="305" spans="1:7" s="333" customFormat="1" ht="15" x14ac:dyDescent="0.3">
      <c r="A305" s="336">
        <v>46206</v>
      </c>
      <c r="B305" s="327" t="s">
        <v>13</v>
      </c>
      <c r="C305" s="327" t="s">
        <v>3484</v>
      </c>
      <c r="D305" s="327" t="s">
        <v>18</v>
      </c>
      <c r="E305" s="327" t="s">
        <v>101</v>
      </c>
      <c r="F305" s="327" t="s">
        <v>11</v>
      </c>
      <c r="G305" s="192" t="s">
        <v>12</v>
      </c>
    </row>
    <row r="306" spans="1:7" s="333" customFormat="1" ht="15" x14ac:dyDescent="0.3">
      <c r="A306" s="336">
        <v>46207</v>
      </c>
      <c r="B306" s="327" t="s">
        <v>16</v>
      </c>
      <c r="C306" s="327" t="s">
        <v>4646</v>
      </c>
      <c r="D306" s="327" t="s">
        <v>58</v>
      </c>
      <c r="E306" s="327" t="s">
        <v>97</v>
      </c>
      <c r="F306" s="327" t="s">
        <v>11</v>
      </c>
      <c r="G306" s="192" t="s">
        <v>12</v>
      </c>
    </row>
    <row r="307" spans="1:7" s="333" customFormat="1" ht="15" x14ac:dyDescent="0.3">
      <c r="A307" s="336">
        <v>46207</v>
      </c>
      <c r="B307" s="327" t="s">
        <v>16</v>
      </c>
      <c r="C307" s="327" t="s">
        <v>4894</v>
      </c>
      <c r="D307" s="327" t="s">
        <v>176</v>
      </c>
      <c r="E307" s="327" t="s">
        <v>20</v>
      </c>
      <c r="F307" s="327" t="s">
        <v>11</v>
      </c>
      <c r="G307" s="192" t="s">
        <v>12</v>
      </c>
    </row>
    <row r="308" spans="1:7" s="333" customFormat="1" ht="15" x14ac:dyDescent="0.3">
      <c r="A308" s="334">
        <v>46207</v>
      </c>
      <c r="B308" s="332" t="s">
        <v>16</v>
      </c>
      <c r="C308" s="332" t="s">
        <v>4930</v>
      </c>
      <c r="D308" s="332" t="s">
        <v>118</v>
      </c>
      <c r="E308" s="332" t="s">
        <v>20</v>
      </c>
      <c r="F308" s="332" t="s">
        <v>11</v>
      </c>
      <c r="G308" s="263" t="s">
        <v>12</v>
      </c>
    </row>
    <row r="309" spans="1:7" s="333" customFormat="1" ht="15" x14ac:dyDescent="0.3">
      <c r="A309" s="336">
        <v>46208</v>
      </c>
      <c r="B309" s="327" t="s">
        <v>55</v>
      </c>
      <c r="C309" s="327" t="s">
        <v>4656</v>
      </c>
      <c r="D309" s="327" t="s">
        <v>154</v>
      </c>
      <c r="E309" s="327" t="s">
        <v>59</v>
      </c>
      <c r="F309" s="327" t="s">
        <v>27</v>
      </c>
      <c r="G309" s="192" t="s">
        <v>12</v>
      </c>
    </row>
    <row r="310" spans="1:7" s="333" customFormat="1" ht="15" x14ac:dyDescent="0.3">
      <c r="A310" s="336">
        <v>46208</v>
      </c>
      <c r="B310" s="327" t="s">
        <v>55</v>
      </c>
      <c r="C310" s="327" t="s">
        <v>4895</v>
      </c>
      <c r="D310" s="327" t="s">
        <v>176</v>
      </c>
      <c r="E310" s="327" t="s">
        <v>20</v>
      </c>
      <c r="F310" s="327" t="s">
        <v>11</v>
      </c>
      <c r="G310" s="192" t="s">
        <v>12</v>
      </c>
    </row>
    <row r="311" spans="1:7" s="333" customFormat="1" ht="15" x14ac:dyDescent="0.3">
      <c r="A311" s="336">
        <v>46208</v>
      </c>
      <c r="B311" s="327" t="s">
        <v>55</v>
      </c>
      <c r="C311" s="327" t="s">
        <v>4804</v>
      </c>
      <c r="D311" s="327" t="s">
        <v>18</v>
      </c>
      <c r="E311" s="327" t="s">
        <v>101</v>
      </c>
      <c r="F311" s="327" t="s">
        <v>11</v>
      </c>
      <c r="G311" s="192" t="s">
        <v>12</v>
      </c>
    </row>
    <row r="312" spans="1:7" s="333" customFormat="1" ht="15" x14ac:dyDescent="0.3">
      <c r="A312" s="334">
        <v>46208</v>
      </c>
      <c r="B312" s="332" t="s">
        <v>55</v>
      </c>
      <c r="C312" s="332" t="s">
        <v>4942</v>
      </c>
      <c r="D312" s="332" t="s">
        <v>151</v>
      </c>
      <c r="E312" s="332" t="s">
        <v>59</v>
      </c>
      <c r="F312" s="332" t="s">
        <v>11</v>
      </c>
      <c r="G312" s="263" t="s">
        <v>12</v>
      </c>
    </row>
    <row r="313" spans="1:7" s="333" customFormat="1" ht="15" x14ac:dyDescent="0.3">
      <c r="A313" s="336">
        <v>46213</v>
      </c>
      <c r="B313" s="327" t="s">
        <v>13</v>
      </c>
      <c r="C313" s="327" t="s">
        <v>4871</v>
      </c>
      <c r="D313" s="327" t="s">
        <v>741</v>
      </c>
      <c r="E313" s="327" t="s">
        <v>59</v>
      </c>
      <c r="F313" s="327" t="s">
        <v>11</v>
      </c>
      <c r="G313" s="192" t="s">
        <v>12</v>
      </c>
    </row>
    <row r="314" spans="1:7" s="333" customFormat="1" ht="15" x14ac:dyDescent="0.3">
      <c r="A314" s="334">
        <v>46214</v>
      </c>
      <c r="B314" s="332" t="s">
        <v>16</v>
      </c>
      <c r="C314" s="332" t="s">
        <v>3175</v>
      </c>
      <c r="D314" s="332" t="s">
        <v>118</v>
      </c>
      <c r="E314" s="332" t="s">
        <v>20</v>
      </c>
      <c r="F314" s="332" t="s">
        <v>11</v>
      </c>
      <c r="G314" s="263" t="s">
        <v>12</v>
      </c>
    </row>
    <row r="315" spans="1:7" s="333" customFormat="1" ht="15" x14ac:dyDescent="0.3">
      <c r="A315" s="336">
        <v>46214</v>
      </c>
      <c r="B315" s="327" t="s">
        <v>16</v>
      </c>
      <c r="C315" s="327" t="s">
        <v>4805</v>
      </c>
      <c r="D315" s="327" t="s">
        <v>18</v>
      </c>
      <c r="E315" s="327" t="s">
        <v>101</v>
      </c>
      <c r="F315" s="327" t="s">
        <v>11</v>
      </c>
      <c r="G315" s="192" t="s">
        <v>12</v>
      </c>
    </row>
    <row r="316" spans="1:7" s="333" customFormat="1" ht="15" x14ac:dyDescent="0.3">
      <c r="A316" s="336">
        <v>46215</v>
      </c>
      <c r="B316" s="327" t="s">
        <v>55</v>
      </c>
      <c r="C316" s="327" t="s">
        <v>4657</v>
      </c>
      <c r="D316" s="327" t="s">
        <v>208</v>
      </c>
      <c r="E316" s="327" t="s">
        <v>288</v>
      </c>
      <c r="F316" s="327" t="s">
        <v>27</v>
      </c>
      <c r="G316" s="192" t="s">
        <v>12</v>
      </c>
    </row>
    <row r="317" spans="1:7" s="333" customFormat="1" ht="15" x14ac:dyDescent="0.3">
      <c r="A317" s="336">
        <v>46215</v>
      </c>
      <c r="B317" s="327" t="s">
        <v>55</v>
      </c>
      <c r="C317" s="327" t="s">
        <v>3232</v>
      </c>
      <c r="D317" s="327" t="s">
        <v>151</v>
      </c>
      <c r="E317" s="327" t="s">
        <v>288</v>
      </c>
      <c r="F317" s="327" t="s">
        <v>11</v>
      </c>
      <c r="G317" s="192" t="s">
        <v>12</v>
      </c>
    </row>
    <row r="318" spans="1:7" s="333" customFormat="1" ht="15" x14ac:dyDescent="0.3">
      <c r="A318" s="336">
        <v>46221</v>
      </c>
      <c r="B318" s="327" t="s">
        <v>16</v>
      </c>
      <c r="C318" s="327" t="s">
        <v>4896</v>
      </c>
      <c r="D318" s="327" t="s">
        <v>176</v>
      </c>
      <c r="E318" s="327" t="s">
        <v>20</v>
      </c>
      <c r="F318" s="327" t="s">
        <v>11</v>
      </c>
      <c r="G318" s="192" t="s">
        <v>12</v>
      </c>
    </row>
    <row r="319" spans="1:7" s="333" customFormat="1" ht="15" x14ac:dyDescent="0.3">
      <c r="A319" s="334">
        <v>46221</v>
      </c>
      <c r="B319" s="332" t="s">
        <v>16</v>
      </c>
      <c r="C319" s="332" t="s">
        <v>4916</v>
      </c>
      <c r="D319" s="332" t="s">
        <v>38</v>
      </c>
      <c r="E319" s="332" t="s">
        <v>4917</v>
      </c>
      <c r="F319" s="332" t="s">
        <v>11</v>
      </c>
      <c r="G319" s="263" t="s">
        <v>12</v>
      </c>
    </row>
    <row r="320" spans="1:7" s="333" customFormat="1" ht="15" x14ac:dyDescent="0.3">
      <c r="A320" s="334">
        <v>46222</v>
      </c>
      <c r="B320" s="332" t="s">
        <v>55</v>
      </c>
      <c r="C320" s="332" t="s">
        <v>4918</v>
      </c>
      <c r="D320" s="332" t="s">
        <v>38</v>
      </c>
      <c r="E320" s="332" t="s">
        <v>101</v>
      </c>
      <c r="F320" s="332" t="s">
        <v>11</v>
      </c>
      <c r="G320" s="263" t="s">
        <v>12</v>
      </c>
    </row>
    <row r="321" spans="1:7" s="333" customFormat="1" ht="15" x14ac:dyDescent="0.3">
      <c r="A321" s="336">
        <v>46222</v>
      </c>
      <c r="B321" s="327" t="s">
        <v>55</v>
      </c>
      <c r="C321" s="327" t="s">
        <v>4897</v>
      </c>
      <c r="D321" s="327" t="s">
        <v>176</v>
      </c>
      <c r="E321" s="327" t="s">
        <v>20</v>
      </c>
      <c r="F321" s="327" t="s">
        <v>11</v>
      </c>
      <c r="G321" s="192" t="s">
        <v>12</v>
      </c>
    </row>
    <row r="322" spans="1:7" s="333" customFormat="1" ht="15" x14ac:dyDescent="0.3">
      <c r="A322" s="336">
        <v>46222</v>
      </c>
      <c r="B322" s="327" t="s">
        <v>55</v>
      </c>
      <c r="C322" s="327" t="s">
        <v>4647</v>
      </c>
      <c r="D322" s="327" t="s">
        <v>4648</v>
      </c>
      <c r="E322" s="327" t="s">
        <v>20</v>
      </c>
      <c r="F322" s="327" t="s">
        <v>11</v>
      </c>
      <c r="G322" s="192" t="s">
        <v>12</v>
      </c>
    </row>
    <row r="323" spans="1:7" s="333" customFormat="1" ht="15" x14ac:dyDescent="0.3">
      <c r="A323" s="336">
        <v>46222</v>
      </c>
      <c r="B323" s="327" t="s">
        <v>55</v>
      </c>
      <c r="C323" s="327" t="s">
        <v>4796</v>
      </c>
      <c r="D323" s="327" t="s">
        <v>4797</v>
      </c>
      <c r="E323" s="327" t="s">
        <v>20</v>
      </c>
      <c r="F323" s="327" t="s">
        <v>65</v>
      </c>
      <c r="G323" s="192" t="s">
        <v>12</v>
      </c>
    </row>
    <row r="324" spans="1:7" s="333" customFormat="1" ht="15" x14ac:dyDescent="0.3">
      <c r="A324" s="336">
        <v>46222</v>
      </c>
      <c r="B324" s="327" t="s">
        <v>55</v>
      </c>
      <c r="C324" s="327" t="s">
        <v>4814</v>
      </c>
      <c r="D324" s="327" t="s">
        <v>3976</v>
      </c>
      <c r="E324" s="327" t="s">
        <v>101</v>
      </c>
      <c r="F324" s="327" t="s">
        <v>11</v>
      </c>
      <c r="G324" s="192" t="s">
        <v>12</v>
      </c>
    </row>
    <row r="325" spans="1:7" s="333" customFormat="1" ht="15" x14ac:dyDescent="0.3">
      <c r="A325" s="336">
        <v>46226</v>
      </c>
      <c r="B325" s="327" t="s">
        <v>7</v>
      </c>
      <c r="C325" s="327" t="s">
        <v>4827</v>
      </c>
      <c r="D325" s="327" t="s">
        <v>99</v>
      </c>
      <c r="E325" s="327" t="s">
        <v>101</v>
      </c>
      <c r="F325" s="327" t="s">
        <v>11</v>
      </c>
      <c r="G325" s="192" t="s">
        <v>12</v>
      </c>
    </row>
    <row r="326" spans="1:7" s="333" customFormat="1" ht="15" x14ac:dyDescent="0.3">
      <c r="A326" s="336">
        <v>46227</v>
      </c>
      <c r="B326" s="327" t="s">
        <v>13</v>
      </c>
      <c r="C326" s="327" t="s">
        <v>4828</v>
      </c>
      <c r="D326" s="327" t="s">
        <v>99</v>
      </c>
      <c r="E326" s="327" t="s">
        <v>101</v>
      </c>
      <c r="F326" s="327" t="s">
        <v>11</v>
      </c>
      <c r="G326" s="192" t="s">
        <v>12</v>
      </c>
    </row>
    <row r="327" spans="1:7" s="333" customFormat="1" ht="15" x14ac:dyDescent="0.3">
      <c r="A327" s="336">
        <v>46227</v>
      </c>
      <c r="B327" s="327" t="s">
        <v>13</v>
      </c>
      <c r="C327" s="327" t="s">
        <v>4726</v>
      </c>
      <c r="D327" s="327" t="s">
        <v>18</v>
      </c>
      <c r="E327" s="327" t="s">
        <v>101</v>
      </c>
      <c r="F327" s="327" t="s">
        <v>11</v>
      </c>
      <c r="G327" s="192" t="s">
        <v>12</v>
      </c>
    </row>
    <row r="328" spans="1:7" s="333" customFormat="1" ht="15" x14ac:dyDescent="0.3">
      <c r="A328" s="336">
        <v>46228</v>
      </c>
      <c r="B328" s="327" t="s">
        <v>16</v>
      </c>
      <c r="C328" s="327" t="s">
        <v>4829</v>
      </c>
      <c r="D328" s="327" t="s">
        <v>99</v>
      </c>
      <c r="E328" s="327" t="s">
        <v>101</v>
      </c>
      <c r="F328" s="327" t="s">
        <v>65</v>
      </c>
      <c r="G328" s="192" t="s">
        <v>12</v>
      </c>
    </row>
    <row r="329" spans="1:7" s="333" customFormat="1" ht="15" x14ac:dyDescent="0.3">
      <c r="A329" s="336">
        <v>46228</v>
      </c>
      <c r="B329" s="327" t="s">
        <v>16</v>
      </c>
      <c r="C329" s="327" t="s">
        <v>4815</v>
      </c>
      <c r="D329" s="327" t="s">
        <v>598</v>
      </c>
      <c r="E329" s="327" t="s">
        <v>101</v>
      </c>
      <c r="F329" s="327" t="s">
        <v>11</v>
      </c>
      <c r="G329" s="192" t="s">
        <v>12</v>
      </c>
    </row>
    <row r="330" spans="1:7" s="333" customFormat="1" ht="15" x14ac:dyDescent="0.3">
      <c r="A330" s="336">
        <v>46228</v>
      </c>
      <c r="B330" s="327" t="s">
        <v>16</v>
      </c>
      <c r="C330" s="327" t="s">
        <v>4609</v>
      </c>
      <c r="D330" s="327" t="s">
        <v>3665</v>
      </c>
      <c r="E330" s="327" t="s">
        <v>10</v>
      </c>
      <c r="F330" s="327" t="s">
        <v>27</v>
      </c>
      <c r="G330" s="192" t="s">
        <v>12</v>
      </c>
    </row>
    <row r="331" spans="1:7" s="333" customFormat="1" ht="15" x14ac:dyDescent="0.3">
      <c r="A331" s="334">
        <v>46228</v>
      </c>
      <c r="B331" s="332" t="s">
        <v>16</v>
      </c>
      <c r="C331" s="332" t="s">
        <v>4931</v>
      </c>
      <c r="D331" s="332" t="s">
        <v>4932</v>
      </c>
      <c r="E331" s="332" t="s">
        <v>10</v>
      </c>
      <c r="F331" s="332" t="s">
        <v>11</v>
      </c>
      <c r="G331" s="250" t="s">
        <v>12</v>
      </c>
    </row>
    <row r="332" spans="1:7" s="333" customFormat="1" ht="15" x14ac:dyDescent="0.3">
      <c r="A332" s="336">
        <v>46229</v>
      </c>
      <c r="B332" s="327" t="s">
        <v>55</v>
      </c>
      <c r="C332" s="327" t="s">
        <v>4830</v>
      </c>
      <c r="D332" s="327" t="s">
        <v>99</v>
      </c>
      <c r="E332" s="327" t="s">
        <v>101</v>
      </c>
      <c r="F332" s="327" t="s">
        <v>11</v>
      </c>
      <c r="G332" s="192" t="s">
        <v>12</v>
      </c>
    </row>
    <row r="333" spans="1:7" s="333" customFormat="1" ht="15" x14ac:dyDescent="0.3">
      <c r="A333" s="336">
        <v>46230</v>
      </c>
      <c r="B333" s="327" t="s">
        <v>194</v>
      </c>
      <c r="C333" s="327" t="s">
        <v>4831</v>
      </c>
      <c r="D333" s="327" t="s">
        <v>99</v>
      </c>
      <c r="E333" s="327" t="s">
        <v>101</v>
      </c>
      <c r="F333" s="327" t="s">
        <v>11</v>
      </c>
      <c r="G333" s="192" t="s">
        <v>12</v>
      </c>
    </row>
    <row r="334" spans="1:7" s="333" customFormat="1" ht="15" x14ac:dyDescent="0.3">
      <c r="A334" s="336">
        <v>46231</v>
      </c>
      <c r="B334" s="327" t="s">
        <v>196</v>
      </c>
      <c r="C334" s="327" t="s">
        <v>4832</v>
      </c>
      <c r="D334" s="327" t="s">
        <v>99</v>
      </c>
      <c r="E334" s="327" t="s">
        <v>101</v>
      </c>
      <c r="F334" s="327" t="s">
        <v>11</v>
      </c>
      <c r="G334" s="192" t="s">
        <v>12</v>
      </c>
    </row>
    <row r="335" spans="1:7" s="333" customFormat="1" ht="15" x14ac:dyDescent="0.3">
      <c r="A335" s="336">
        <v>46232</v>
      </c>
      <c r="B335" s="327" t="s">
        <v>198</v>
      </c>
      <c r="C335" s="327" t="s">
        <v>4833</v>
      </c>
      <c r="D335" s="327" t="s">
        <v>99</v>
      </c>
      <c r="E335" s="327" t="s">
        <v>101</v>
      </c>
      <c r="F335" s="327" t="s">
        <v>11</v>
      </c>
      <c r="G335" s="192" t="s">
        <v>12</v>
      </c>
    </row>
    <row r="336" spans="1:7" s="333" customFormat="1" ht="15" x14ac:dyDescent="0.3">
      <c r="A336" s="336">
        <v>46233</v>
      </c>
      <c r="B336" s="327" t="s">
        <v>7</v>
      </c>
      <c r="C336" s="327" t="s">
        <v>4834</v>
      </c>
      <c r="D336" s="327" t="s">
        <v>99</v>
      </c>
      <c r="E336" s="327" t="s">
        <v>101</v>
      </c>
      <c r="F336" s="327" t="s">
        <v>11</v>
      </c>
      <c r="G336" s="192" t="s">
        <v>12</v>
      </c>
    </row>
    <row r="337" spans="1:7" s="333" customFormat="1" ht="15" x14ac:dyDescent="0.3">
      <c r="A337" s="336">
        <v>46234</v>
      </c>
      <c r="B337" s="327" t="s">
        <v>13</v>
      </c>
      <c r="C337" s="327" t="s">
        <v>4835</v>
      </c>
      <c r="D337" s="327" t="s">
        <v>99</v>
      </c>
      <c r="E337" s="327" t="s">
        <v>101</v>
      </c>
      <c r="F337" s="327" t="s">
        <v>11</v>
      </c>
      <c r="G337" s="192" t="s">
        <v>12</v>
      </c>
    </row>
    <row r="338" spans="1:7" s="223" customFormat="1" ht="15.6" x14ac:dyDescent="0.3">
      <c r="A338" s="324">
        <v>46235</v>
      </c>
      <c r="B338" s="325"/>
      <c r="C338" s="325"/>
      <c r="D338" s="325"/>
      <c r="E338" s="325"/>
      <c r="F338" s="325"/>
      <c r="G338" s="325"/>
    </row>
    <row r="339" spans="1:7" s="333" customFormat="1" ht="15" x14ac:dyDescent="0.3">
      <c r="A339" s="336">
        <v>46235</v>
      </c>
      <c r="B339" s="327" t="s">
        <v>16</v>
      </c>
      <c r="C339" s="327" t="s">
        <v>4836</v>
      </c>
      <c r="D339" s="327" t="s">
        <v>99</v>
      </c>
      <c r="E339" s="327" t="s">
        <v>101</v>
      </c>
      <c r="F339" s="327" t="s">
        <v>11</v>
      </c>
      <c r="G339" s="415" t="s">
        <v>12</v>
      </c>
    </row>
    <row r="340" spans="1:7" s="328" customFormat="1" ht="15" x14ac:dyDescent="0.3">
      <c r="A340" s="336">
        <v>46235</v>
      </c>
      <c r="B340" s="327" t="s">
        <v>16</v>
      </c>
      <c r="C340" s="327" t="s">
        <v>4898</v>
      </c>
      <c r="D340" s="327" t="s">
        <v>176</v>
      </c>
      <c r="E340" s="327" t="s">
        <v>20</v>
      </c>
      <c r="F340" s="327" t="s">
        <v>11</v>
      </c>
      <c r="G340" s="415" t="s">
        <v>12</v>
      </c>
    </row>
    <row r="341" spans="1:7" s="328" customFormat="1" ht="15" x14ac:dyDescent="0.3">
      <c r="A341" s="336">
        <v>46236</v>
      </c>
      <c r="B341" s="327" t="s">
        <v>55</v>
      </c>
      <c r="C341" s="327" t="s">
        <v>4899</v>
      </c>
      <c r="D341" s="327" t="s">
        <v>176</v>
      </c>
      <c r="E341" s="327" t="s">
        <v>20</v>
      </c>
      <c r="F341" s="327" t="s">
        <v>11</v>
      </c>
      <c r="G341" s="415" t="s">
        <v>12</v>
      </c>
    </row>
    <row r="342" spans="1:7" s="333" customFormat="1" ht="15" x14ac:dyDescent="0.3">
      <c r="A342" s="334">
        <v>46236</v>
      </c>
      <c r="B342" s="332" t="s">
        <v>55</v>
      </c>
      <c r="C342" s="332" t="s">
        <v>4933</v>
      </c>
      <c r="D342" s="332" t="s">
        <v>118</v>
      </c>
      <c r="E342" s="332" t="s">
        <v>20</v>
      </c>
      <c r="F342" s="332" t="s">
        <v>65</v>
      </c>
      <c r="G342" s="416" t="s">
        <v>12</v>
      </c>
    </row>
    <row r="343" spans="1:7" s="333" customFormat="1" ht="15" x14ac:dyDescent="0.3">
      <c r="A343" s="336">
        <v>46241</v>
      </c>
      <c r="B343" s="327" t="s">
        <v>13</v>
      </c>
      <c r="C343" s="327" t="s">
        <v>3484</v>
      </c>
      <c r="D343" s="327" t="s">
        <v>18</v>
      </c>
      <c r="E343" s="327" t="s">
        <v>101</v>
      </c>
      <c r="F343" s="327" t="s">
        <v>11</v>
      </c>
      <c r="G343" s="415" t="s">
        <v>12</v>
      </c>
    </row>
    <row r="344" spans="1:7" s="391" customFormat="1" ht="15.6" x14ac:dyDescent="0.3">
      <c r="A344" s="338">
        <v>46242</v>
      </c>
      <c r="B344" s="339" t="s">
        <v>16</v>
      </c>
      <c r="C344" s="339" t="s">
        <v>4725</v>
      </c>
      <c r="D344" s="339" t="s">
        <v>99</v>
      </c>
      <c r="E344" s="339" t="s">
        <v>10</v>
      </c>
      <c r="F344" s="339" t="s">
        <v>27</v>
      </c>
      <c r="G344" s="342" t="s">
        <v>12</v>
      </c>
    </row>
    <row r="345" spans="1:7" s="363" customFormat="1" ht="15.6" x14ac:dyDescent="0.3">
      <c r="A345" s="338">
        <v>46242</v>
      </c>
      <c r="B345" s="339" t="s">
        <v>16</v>
      </c>
      <c r="C345" s="339" t="s">
        <v>4393</v>
      </c>
      <c r="D345" s="339" t="s">
        <v>18</v>
      </c>
      <c r="E345" s="339" t="s">
        <v>101</v>
      </c>
      <c r="F345" s="339" t="s">
        <v>11</v>
      </c>
      <c r="G345" s="342" t="s">
        <v>12</v>
      </c>
    </row>
    <row r="346" spans="1:7" s="391" customFormat="1" ht="15.6" x14ac:dyDescent="0.3">
      <c r="A346" s="338">
        <v>46243</v>
      </c>
      <c r="B346" s="339" t="s">
        <v>55</v>
      </c>
      <c r="C346" s="339" t="s">
        <v>3447</v>
      </c>
      <c r="D346" s="339" t="s">
        <v>18</v>
      </c>
      <c r="E346" s="339" t="s">
        <v>101</v>
      </c>
      <c r="F346" s="339" t="s">
        <v>11</v>
      </c>
      <c r="G346" s="340" t="s">
        <v>12</v>
      </c>
    </row>
    <row r="347" spans="1:7" s="363" customFormat="1" ht="15.6" x14ac:dyDescent="0.3">
      <c r="A347" s="338">
        <v>46243</v>
      </c>
      <c r="B347" s="339" t="s">
        <v>55</v>
      </c>
      <c r="C347" s="339" t="s">
        <v>4872</v>
      </c>
      <c r="D347" s="339" t="s">
        <v>18</v>
      </c>
      <c r="E347" s="339" t="s">
        <v>101</v>
      </c>
      <c r="F347" s="339" t="s">
        <v>11</v>
      </c>
      <c r="G347" s="340" t="s">
        <v>12</v>
      </c>
    </row>
    <row r="348" spans="1:7" s="363" customFormat="1" ht="15.6" x14ac:dyDescent="0.3">
      <c r="A348" s="361">
        <v>46243</v>
      </c>
      <c r="B348" s="362" t="s">
        <v>55</v>
      </c>
      <c r="C348" s="362" t="s">
        <v>4943</v>
      </c>
      <c r="D348" s="362" t="s">
        <v>50</v>
      </c>
      <c r="E348" s="362" t="s">
        <v>59</v>
      </c>
      <c r="F348" s="362" t="s">
        <v>11</v>
      </c>
      <c r="G348" s="386" t="s">
        <v>12</v>
      </c>
    </row>
    <row r="349" spans="1:7" s="363" customFormat="1" ht="15.6" x14ac:dyDescent="0.3">
      <c r="A349" s="361">
        <v>46248</v>
      </c>
      <c r="B349" s="362" t="s">
        <v>13</v>
      </c>
      <c r="C349" s="362" t="s">
        <v>4842</v>
      </c>
      <c r="D349" s="362" t="s">
        <v>18</v>
      </c>
      <c r="E349" s="362" t="s">
        <v>101</v>
      </c>
      <c r="F349" s="362" t="s">
        <v>11</v>
      </c>
      <c r="G349" s="386" t="s">
        <v>12</v>
      </c>
    </row>
    <row r="350" spans="1:7" s="363" customFormat="1" ht="15.6" x14ac:dyDescent="0.3">
      <c r="A350" s="361">
        <v>46249</v>
      </c>
      <c r="B350" s="362" t="s">
        <v>16</v>
      </c>
      <c r="C350" s="362" t="s">
        <v>4934</v>
      </c>
      <c r="D350" s="362" t="s">
        <v>54</v>
      </c>
      <c r="E350" s="362" t="s">
        <v>288</v>
      </c>
      <c r="F350" s="362" t="s">
        <v>27</v>
      </c>
      <c r="G350" s="364" t="s">
        <v>12</v>
      </c>
    </row>
    <row r="351" spans="1:7" s="363" customFormat="1" ht="15.6" x14ac:dyDescent="0.3">
      <c r="A351" s="338">
        <v>46249</v>
      </c>
      <c r="B351" s="339" t="s">
        <v>16</v>
      </c>
      <c r="C351" s="339" t="s">
        <v>4151</v>
      </c>
      <c r="D351" s="339" t="s">
        <v>220</v>
      </c>
      <c r="E351" s="339" t="s">
        <v>10</v>
      </c>
      <c r="F351" s="339" t="s">
        <v>27</v>
      </c>
      <c r="G351" s="340" t="s">
        <v>12</v>
      </c>
    </row>
    <row r="352" spans="1:7" s="363" customFormat="1" ht="15.6" x14ac:dyDescent="0.3">
      <c r="A352" s="338">
        <v>46256</v>
      </c>
      <c r="B352" s="339" t="s">
        <v>16</v>
      </c>
      <c r="C352" s="339" t="s">
        <v>4823</v>
      </c>
      <c r="D352" s="339" t="s">
        <v>99</v>
      </c>
      <c r="E352" s="339" t="s">
        <v>20</v>
      </c>
      <c r="F352" s="339" t="s">
        <v>27</v>
      </c>
      <c r="G352" s="340" t="s">
        <v>12</v>
      </c>
    </row>
    <row r="353" spans="1:7" s="223" customFormat="1" ht="15.6" x14ac:dyDescent="0.3">
      <c r="A353" s="324">
        <v>46266</v>
      </c>
      <c r="B353" s="325"/>
      <c r="C353" s="325"/>
      <c r="D353" s="325"/>
      <c r="E353" s="325"/>
      <c r="F353" s="325"/>
      <c r="G353" s="325" t="s">
        <v>12</v>
      </c>
    </row>
    <row r="354" spans="1:7" s="328" customFormat="1" ht="15" x14ac:dyDescent="0.3">
      <c r="A354" s="336">
        <v>46270</v>
      </c>
      <c r="B354" s="327" t="s">
        <v>16</v>
      </c>
      <c r="C354" s="327" t="s">
        <v>3444</v>
      </c>
      <c r="D354" s="327" t="s">
        <v>18</v>
      </c>
      <c r="E354" s="327" t="s">
        <v>101</v>
      </c>
      <c r="F354" s="327" t="s">
        <v>11</v>
      </c>
      <c r="G354" s="192" t="s">
        <v>12</v>
      </c>
    </row>
    <row r="355" spans="1:7" s="333" customFormat="1" ht="15" x14ac:dyDescent="0.3">
      <c r="A355" s="336">
        <v>46271</v>
      </c>
      <c r="B355" s="327" t="s">
        <v>55</v>
      </c>
      <c r="C355" s="327" t="s">
        <v>4825</v>
      </c>
      <c r="D355" s="327" t="s">
        <v>99</v>
      </c>
      <c r="E355" s="327" t="s">
        <v>288</v>
      </c>
      <c r="F355" s="327" t="s">
        <v>11</v>
      </c>
      <c r="G355" s="192" t="s">
        <v>12</v>
      </c>
    </row>
    <row r="356" spans="1:7" s="333" customFormat="1" ht="15" x14ac:dyDescent="0.3">
      <c r="A356" s="336">
        <v>46276</v>
      </c>
      <c r="B356" s="327" t="s">
        <v>13</v>
      </c>
      <c r="C356" s="327" t="s">
        <v>4860</v>
      </c>
      <c r="D356" s="327" t="s">
        <v>120</v>
      </c>
      <c r="E356" s="327" t="s">
        <v>47</v>
      </c>
      <c r="F356" s="327" t="s">
        <v>11</v>
      </c>
      <c r="G356" s="192" t="s">
        <v>12</v>
      </c>
    </row>
    <row r="357" spans="1:7" s="333" customFormat="1" ht="15" x14ac:dyDescent="0.3">
      <c r="A357" s="336">
        <v>46277</v>
      </c>
      <c r="B357" s="327" t="s">
        <v>16</v>
      </c>
      <c r="C357" s="327" t="s">
        <v>4900</v>
      </c>
      <c r="D357" s="327" t="s">
        <v>176</v>
      </c>
      <c r="E357" s="327" t="s">
        <v>20</v>
      </c>
      <c r="F357" s="327" t="s">
        <v>11</v>
      </c>
      <c r="G357" s="192" t="s">
        <v>12</v>
      </c>
    </row>
    <row r="358" spans="1:7" s="333" customFormat="1" ht="15" x14ac:dyDescent="0.3">
      <c r="A358" s="336">
        <v>46277</v>
      </c>
      <c r="B358" s="327" t="s">
        <v>16</v>
      </c>
      <c r="C358" s="327" t="s">
        <v>4736</v>
      </c>
      <c r="D358" s="327" t="s">
        <v>671</v>
      </c>
      <c r="E358" s="327" t="s">
        <v>20</v>
      </c>
      <c r="F358" s="327" t="s">
        <v>11</v>
      </c>
      <c r="G358" s="192" t="s">
        <v>12</v>
      </c>
    </row>
    <row r="359" spans="1:7" s="333" customFormat="1" ht="15" x14ac:dyDescent="0.3">
      <c r="A359" s="336">
        <v>46277</v>
      </c>
      <c r="B359" s="327" t="s">
        <v>16</v>
      </c>
      <c r="C359" s="327" t="s">
        <v>361</v>
      </c>
      <c r="D359" s="327" t="s">
        <v>113</v>
      </c>
      <c r="E359" s="327" t="s">
        <v>20</v>
      </c>
      <c r="F359" s="327" t="s">
        <v>11</v>
      </c>
      <c r="G359" s="192" t="s">
        <v>12</v>
      </c>
    </row>
    <row r="360" spans="1:7" s="333" customFormat="1" ht="15" x14ac:dyDescent="0.3">
      <c r="A360" s="336">
        <v>46278</v>
      </c>
      <c r="B360" s="327" t="s">
        <v>55</v>
      </c>
      <c r="C360" s="327" t="s">
        <v>4901</v>
      </c>
      <c r="D360" s="327" t="s">
        <v>176</v>
      </c>
      <c r="E360" s="327" t="s">
        <v>20</v>
      </c>
      <c r="F360" s="327" t="s">
        <v>11</v>
      </c>
      <c r="G360" s="192" t="s">
        <v>12</v>
      </c>
    </row>
    <row r="361" spans="1:7" s="333" customFormat="1" ht="15" x14ac:dyDescent="0.3">
      <c r="A361" s="334">
        <v>46284</v>
      </c>
      <c r="B361" s="332" t="s">
        <v>16</v>
      </c>
      <c r="C361" s="332" t="s">
        <v>4944</v>
      </c>
      <c r="D361" s="332" t="s">
        <v>151</v>
      </c>
      <c r="E361" s="332" t="s">
        <v>59</v>
      </c>
      <c r="F361" s="332" t="s">
        <v>11</v>
      </c>
      <c r="G361" s="263" t="s">
        <v>12</v>
      </c>
    </row>
    <row r="362" spans="1:7" s="333" customFormat="1" ht="15" x14ac:dyDescent="0.3">
      <c r="A362" s="336">
        <v>46284</v>
      </c>
      <c r="B362" s="327" t="s">
        <v>16</v>
      </c>
      <c r="C362" s="327" t="s">
        <v>4826</v>
      </c>
      <c r="D362" s="327" t="s">
        <v>99</v>
      </c>
      <c r="E362" s="327" t="s">
        <v>288</v>
      </c>
      <c r="F362" s="327" t="s">
        <v>11</v>
      </c>
      <c r="G362" s="192" t="s">
        <v>12</v>
      </c>
    </row>
    <row r="363" spans="1:7" s="333" customFormat="1" ht="15" x14ac:dyDescent="0.3">
      <c r="A363" s="334">
        <v>46285</v>
      </c>
      <c r="B363" s="332" t="s">
        <v>55</v>
      </c>
      <c r="C363" s="332" t="s">
        <v>4945</v>
      </c>
      <c r="D363" s="332" t="s">
        <v>151</v>
      </c>
      <c r="E363" s="332" t="s">
        <v>59</v>
      </c>
      <c r="F363" s="332" t="s">
        <v>11</v>
      </c>
      <c r="G363" s="263" t="s">
        <v>12</v>
      </c>
    </row>
    <row r="364" spans="1:7" s="333" customFormat="1" ht="15" x14ac:dyDescent="0.3">
      <c r="A364" s="336">
        <v>46285</v>
      </c>
      <c r="B364" s="327" t="s">
        <v>55</v>
      </c>
      <c r="C364" s="327" t="s">
        <v>4810</v>
      </c>
      <c r="D364" s="327" t="s">
        <v>62</v>
      </c>
      <c r="E364" s="327" t="s">
        <v>101</v>
      </c>
      <c r="F364" s="327" t="s">
        <v>11</v>
      </c>
      <c r="G364" s="192" t="s">
        <v>12</v>
      </c>
    </row>
    <row r="365" spans="1:7" s="333" customFormat="1" ht="15" x14ac:dyDescent="0.3">
      <c r="A365" s="334">
        <v>46285</v>
      </c>
      <c r="B365" s="332" t="s">
        <v>55</v>
      </c>
      <c r="C365" s="332" t="s">
        <v>4935</v>
      </c>
      <c r="D365" s="332" t="s">
        <v>89</v>
      </c>
      <c r="E365" s="332" t="s">
        <v>20</v>
      </c>
      <c r="F365" s="332" t="s">
        <v>11</v>
      </c>
      <c r="G365" s="263" t="s">
        <v>12</v>
      </c>
    </row>
    <row r="366" spans="1:7" s="333" customFormat="1" ht="15" x14ac:dyDescent="0.3">
      <c r="A366" s="334">
        <v>46291</v>
      </c>
      <c r="B366" s="332" t="s">
        <v>16</v>
      </c>
      <c r="C366" s="332" t="s">
        <v>4919</v>
      </c>
      <c r="D366" s="332" t="s">
        <v>142</v>
      </c>
      <c r="E366" s="332" t="s">
        <v>101</v>
      </c>
      <c r="F366" s="332" t="s">
        <v>11</v>
      </c>
      <c r="G366" s="263" t="s">
        <v>12</v>
      </c>
    </row>
    <row r="367" spans="1:7" s="333" customFormat="1" ht="15" x14ac:dyDescent="0.3">
      <c r="A367" s="334">
        <v>46291</v>
      </c>
      <c r="B367" s="332" t="s">
        <v>16</v>
      </c>
      <c r="C367" s="332" t="s">
        <v>4924</v>
      </c>
      <c r="D367" s="332" t="s">
        <v>38</v>
      </c>
      <c r="E367" s="332" t="s">
        <v>20</v>
      </c>
      <c r="F367" s="332" t="s">
        <v>11</v>
      </c>
      <c r="G367" s="263" t="s">
        <v>12</v>
      </c>
    </row>
    <row r="368" spans="1:7" s="333" customFormat="1" ht="15" x14ac:dyDescent="0.3">
      <c r="A368" s="334">
        <v>46291</v>
      </c>
      <c r="B368" s="332" t="s">
        <v>16</v>
      </c>
      <c r="C368" s="332" t="s">
        <v>4936</v>
      </c>
      <c r="D368" s="332" t="s">
        <v>118</v>
      </c>
      <c r="E368" s="332" t="s">
        <v>20</v>
      </c>
      <c r="F368" s="332" t="s">
        <v>11</v>
      </c>
      <c r="G368" s="263" t="s">
        <v>12</v>
      </c>
    </row>
    <row r="369" spans="1:7" s="333" customFormat="1" ht="15" x14ac:dyDescent="0.3">
      <c r="A369" s="334">
        <v>46292</v>
      </c>
      <c r="B369" s="332" t="s">
        <v>55</v>
      </c>
      <c r="C369" s="332" t="s">
        <v>4920</v>
      </c>
      <c r="D369" s="332" t="s">
        <v>142</v>
      </c>
      <c r="E369" s="332" t="s">
        <v>101</v>
      </c>
      <c r="F369" s="332" t="s">
        <v>11</v>
      </c>
      <c r="G369" s="263" t="s">
        <v>12</v>
      </c>
    </row>
    <row r="370" spans="1:7" s="363" customFormat="1" ht="15.6" x14ac:dyDescent="0.3">
      <c r="A370" s="338">
        <v>46292</v>
      </c>
      <c r="B370" s="339" t="s">
        <v>55</v>
      </c>
      <c r="C370" s="339" t="s">
        <v>4471</v>
      </c>
      <c r="D370" s="339" t="s">
        <v>38</v>
      </c>
      <c r="E370" s="339" t="s">
        <v>101</v>
      </c>
      <c r="F370" s="339" t="s">
        <v>65</v>
      </c>
      <c r="G370" s="340" t="s">
        <v>12</v>
      </c>
    </row>
    <row r="371" spans="1:7" s="391" customFormat="1" ht="15.6" x14ac:dyDescent="0.3">
      <c r="A371" s="338">
        <v>46293</v>
      </c>
      <c r="B371" s="339" t="s">
        <v>55</v>
      </c>
      <c r="C371" s="339" t="s">
        <v>4548</v>
      </c>
      <c r="D371" s="339" t="s">
        <v>208</v>
      </c>
      <c r="E371" s="339" t="s">
        <v>3715</v>
      </c>
      <c r="F371" s="339" t="s">
        <v>11</v>
      </c>
      <c r="G371" s="340" t="s">
        <v>12</v>
      </c>
    </row>
    <row r="372" spans="1:7" s="223" customFormat="1" ht="15.6" x14ac:dyDescent="0.3">
      <c r="A372" s="324">
        <v>46296</v>
      </c>
      <c r="B372" s="325"/>
      <c r="C372" s="325"/>
      <c r="D372" s="325"/>
      <c r="E372" s="325"/>
      <c r="F372" s="325"/>
      <c r="G372" s="325" t="s">
        <v>12</v>
      </c>
    </row>
    <row r="373" spans="1:7" s="328" customFormat="1" ht="15" x14ac:dyDescent="0.3">
      <c r="A373" s="336">
        <v>46298</v>
      </c>
      <c r="B373" s="327" t="s">
        <v>16</v>
      </c>
      <c r="C373" s="327" t="s">
        <v>4947</v>
      </c>
      <c r="D373" s="327" t="s">
        <v>50</v>
      </c>
      <c r="E373" s="327" t="s">
        <v>59</v>
      </c>
      <c r="F373" s="327" t="s">
        <v>11</v>
      </c>
      <c r="G373" s="263" t="s">
        <v>12</v>
      </c>
    </row>
    <row r="374" spans="1:7" s="333" customFormat="1" ht="15" x14ac:dyDescent="0.3">
      <c r="A374" s="336">
        <v>46299</v>
      </c>
      <c r="B374" s="327" t="s">
        <v>55</v>
      </c>
      <c r="C374" s="327" t="s">
        <v>4856</v>
      </c>
      <c r="D374" s="327" t="s">
        <v>120</v>
      </c>
      <c r="E374" s="327" t="s">
        <v>20</v>
      </c>
      <c r="F374" s="327" t="s">
        <v>11</v>
      </c>
      <c r="G374" s="192" t="s">
        <v>12</v>
      </c>
    </row>
    <row r="375" spans="1:7" s="333" customFormat="1" ht="15" x14ac:dyDescent="0.3">
      <c r="A375" s="336">
        <v>46300</v>
      </c>
      <c r="B375" s="327" t="s">
        <v>194</v>
      </c>
      <c r="C375" s="327" t="s">
        <v>4855</v>
      </c>
      <c r="D375" s="327" t="s">
        <v>120</v>
      </c>
      <c r="E375" s="327" t="s">
        <v>20</v>
      </c>
      <c r="F375" s="327" t="s">
        <v>11</v>
      </c>
      <c r="G375" s="192" t="s">
        <v>12</v>
      </c>
    </row>
    <row r="376" spans="1:7" s="333" customFormat="1" ht="15" x14ac:dyDescent="0.3">
      <c r="A376" s="336">
        <v>46301</v>
      </c>
      <c r="B376" s="327" t="s">
        <v>196</v>
      </c>
      <c r="C376" s="327" t="s">
        <v>4857</v>
      </c>
      <c r="D376" s="327" t="s">
        <v>120</v>
      </c>
      <c r="E376" s="327" t="s">
        <v>20</v>
      </c>
      <c r="F376" s="327" t="s">
        <v>11</v>
      </c>
      <c r="G376" s="192" t="s">
        <v>12</v>
      </c>
    </row>
    <row r="377" spans="1:7" s="333" customFormat="1" ht="15" x14ac:dyDescent="0.3">
      <c r="A377" s="336">
        <v>46302</v>
      </c>
      <c r="B377" s="327" t="s">
        <v>198</v>
      </c>
      <c r="C377" s="327" t="s">
        <v>4858</v>
      </c>
      <c r="D377" s="327" t="s">
        <v>120</v>
      </c>
      <c r="E377" s="327" t="s">
        <v>20</v>
      </c>
      <c r="F377" s="327" t="s">
        <v>11</v>
      </c>
      <c r="G377" s="192" t="s">
        <v>12</v>
      </c>
    </row>
    <row r="378" spans="1:7" s="333" customFormat="1" ht="15" x14ac:dyDescent="0.3">
      <c r="A378" s="336">
        <v>46303</v>
      </c>
      <c r="B378" s="327" t="s">
        <v>7</v>
      </c>
      <c r="C378" s="327" t="s">
        <v>4859</v>
      </c>
      <c r="D378" s="327" t="s">
        <v>120</v>
      </c>
      <c r="E378" s="327" t="s">
        <v>20</v>
      </c>
      <c r="F378" s="327" t="s">
        <v>11</v>
      </c>
      <c r="G378" s="192" t="s">
        <v>12</v>
      </c>
    </row>
    <row r="379" spans="1:7" s="333" customFormat="1" ht="15" x14ac:dyDescent="0.3">
      <c r="A379" s="334">
        <v>46305</v>
      </c>
      <c r="B379" s="332" t="s">
        <v>16</v>
      </c>
      <c r="C379" s="332" t="s">
        <v>4921</v>
      </c>
      <c r="D379" s="332" t="s">
        <v>142</v>
      </c>
      <c r="E379" s="332" t="s">
        <v>101</v>
      </c>
      <c r="F379" s="332" t="s">
        <v>11</v>
      </c>
      <c r="G379" s="263" t="s">
        <v>12</v>
      </c>
    </row>
    <row r="380" spans="1:7" s="333" customFormat="1" ht="15" x14ac:dyDescent="0.3">
      <c r="A380" s="334">
        <v>46306</v>
      </c>
      <c r="B380" s="332" t="s">
        <v>55</v>
      </c>
      <c r="C380" s="332" t="s">
        <v>4922</v>
      </c>
      <c r="D380" s="332" t="s">
        <v>142</v>
      </c>
      <c r="E380" s="332" t="s">
        <v>101</v>
      </c>
      <c r="F380" s="332" t="s">
        <v>11</v>
      </c>
      <c r="G380" s="263" t="s">
        <v>12</v>
      </c>
    </row>
    <row r="381" spans="1:7" s="333" customFormat="1" ht="15" x14ac:dyDescent="0.3">
      <c r="A381" s="336">
        <v>46306</v>
      </c>
      <c r="B381" s="327" t="s">
        <v>55</v>
      </c>
      <c r="C381" s="327" t="s">
        <v>1420</v>
      </c>
      <c r="D381" s="327" t="s">
        <v>436</v>
      </c>
      <c r="E381" s="327" t="s">
        <v>20</v>
      </c>
      <c r="F381" s="327" t="s">
        <v>65</v>
      </c>
      <c r="G381" s="192" t="s">
        <v>12</v>
      </c>
    </row>
    <row r="382" spans="1:7" s="363" customFormat="1" ht="14.4" customHeight="1" x14ac:dyDescent="0.3">
      <c r="A382" s="338">
        <v>46312</v>
      </c>
      <c r="B382" s="339" t="s">
        <v>16</v>
      </c>
      <c r="C382" s="339" t="s">
        <v>4812</v>
      </c>
      <c r="D382" s="339" t="s">
        <v>176</v>
      </c>
      <c r="E382" s="339" t="s">
        <v>20</v>
      </c>
      <c r="F382" s="339" t="s">
        <v>11</v>
      </c>
      <c r="G382" s="340" t="s">
        <v>12</v>
      </c>
    </row>
    <row r="383" spans="1:7" s="363" customFormat="1" ht="15.6" x14ac:dyDescent="0.3">
      <c r="A383" s="338">
        <v>46313</v>
      </c>
      <c r="B383" s="339" t="s">
        <v>55</v>
      </c>
      <c r="C383" s="339" t="s">
        <v>4813</v>
      </c>
      <c r="D383" s="339" t="s">
        <v>176</v>
      </c>
      <c r="E383" s="339" t="s">
        <v>20</v>
      </c>
      <c r="F383" s="339" t="s">
        <v>11</v>
      </c>
      <c r="G383" s="340" t="s">
        <v>12</v>
      </c>
    </row>
    <row r="384" spans="1:7" s="363" customFormat="1" ht="15.6" x14ac:dyDescent="0.3">
      <c r="A384" s="338">
        <v>46319</v>
      </c>
      <c r="B384" s="339" t="s">
        <v>16</v>
      </c>
      <c r="C384" s="339" t="s">
        <v>4811</v>
      </c>
      <c r="D384" s="339" t="s">
        <v>54</v>
      </c>
      <c r="E384" s="339" t="s">
        <v>20</v>
      </c>
      <c r="F384" s="339" t="s">
        <v>65</v>
      </c>
      <c r="G384" s="340" t="s">
        <v>12</v>
      </c>
    </row>
    <row r="385" spans="1:7" s="363" customFormat="1" ht="15.6" x14ac:dyDescent="0.3">
      <c r="A385" s="338">
        <v>46320</v>
      </c>
      <c r="B385" s="339" t="s">
        <v>55</v>
      </c>
      <c r="C385" s="339" t="s">
        <v>4839</v>
      </c>
      <c r="D385" s="339" t="s">
        <v>62</v>
      </c>
      <c r="E385" s="339" t="s">
        <v>101</v>
      </c>
      <c r="F385" s="339" t="s">
        <v>11</v>
      </c>
      <c r="G385" s="340" t="s">
        <v>12</v>
      </c>
    </row>
    <row r="386" spans="1:7" s="363" customFormat="1" ht="15.6" x14ac:dyDescent="0.3">
      <c r="A386" s="361">
        <v>46326</v>
      </c>
      <c r="B386" s="362" t="s">
        <v>16</v>
      </c>
      <c r="C386" s="362" t="s">
        <v>4937</v>
      </c>
      <c r="D386" s="362" t="s">
        <v>118</v>
      </c>
      <c r="E386" s="362" t="s">
        <v>20</v>
      </c>
      <c r="F386" s="362" t="s">
        <v>11</v>
      </c>
      <c r="G386" s="364" t="s">
        <v>12</v>
      </c>
    </row>
    <row r="387" spans="1:7" s="363" customFormat="1" ht="15.6" x14ac:dyDescent="0.3">
      <c r="A387" s="361">
        <v>46326</v>
      </c>
      <c r="B387" s="362" t="s">
        <v>16</v>
      </c>
      <c r="C387" s="362" t="s">
        <v>4938</v>
      </c>
      <c r="D387" s="362" t="s">
        <v>118</v>
      </c>
      <c r="E387" s="362" t="s">
        <v>20</v>
      </c>
      <c r="F387" s="362" t="s">
        <v>11</v>
      </c>
      <c r="G387" s="364" t="s">
        <v>12</v>
      </c>
    </row>
    <row r="388" spans="1:7" s="363" customFormat="1" ht="15.6" x14ac:dyDescent="0.3">
      <c r="A388" s="361">
        <v>46326</v>
      </c>
      <c r="B388" s="362" t="s">
        <v>16</v>
      </c>
      <c r="C388" s="362" t="s">
        <v>4946</v>
      </c>
      <c r="D388" s="362" t="s">
        <v>50</v>
      </c>
      <c r="E388" s="362" t="s">
        <v>59</v>
      </c>
      <c r="F388" s="362" t="s">
        <v>11</v>
      </c>
      <c r="G388" s="364" t="s">
        <v>12</v>
      </c>
    </row>
    <row r="389" spans="1:7" s="223" customFormat="1" ht="15.6" x14ac:dyDescent="0.3">
      <c r="A389" s="324">
        <v>46327</v>
      </c>
      <c r="B389" s="325"/>
      <c r="C389" s="325"/>
      <c r="D389" s="325"/>
      <c r="E389" s="325"/>
      <c r="F389" s="325"/>
      <c r="G389" s="325" t="s">
        <v>12</v>
      </c>
    </row>
    <row r="390" spans="1:7" s="333" customFormat="1" ht="15" x14ac:dyDescent="0.3">
      <c r="A390" s="334">
        <v>46332</v>
      </c>
      <c r="B390" s="332" t="s">
        <v>13</v>
      </c>
      <c r="C390" s="332" t="s">
        <v>4902</v>
      </c>
      <c r="D390" s="332" t="s">
        <v>176</v>
      </c>
      <c r="E390" s="332" t="s">
        <v>20</v>
      </c>
      <c r="F390" s="332" t="s">
        <v>11</v>
      </c>
      <c r="G390" s="250" t="s">
        <v>12</v>
      </c>
    </row>
    <row r="391" spans="1:7" s="333" customFormat="1" ht="15" x14ac:dyDescent="0.3">
      <c r="A391" s="334">
        <v>46332</v>
      </c>
      <c r="B391" s="332" t="s">
        <v>13</v>
      </c>
      <c r="C391" s="332" t="s">
        <v>4952</v>
      </c>
      <c r="D391" s="332" t="s">
        <v>18</v>
      </c>
      <c r="E391" s="332" t="s">
        <v>101</v>
      </c>
      <c r="F391" s="332" t="s">
        <v>11</v>
      </c>
      <c r="G391" s="263" t="s">
        <v>12</v>
      </c>
    </row>
    <row r="392" spans="1:7" s="363" customFormat="1" ht="15.6" x14ac:dyDescent="0.3">
      <c r="A392" s="338">
        <v>46333</v>
      </c>
      <c r="B392" s="339" t="s">
        <v>16</v>
      </c>
      <c r="C392" s="339" t="s">
        <v>4851</v>
      </c>
      <c r="D392" s="339" t="s">
        <v>18</v>
      </c>
      <c r="E392" s="339" t="s">
        <v>101</v>
      </c>
      <c r="F392" s="339" t="s">
        <v>11</v>
      </c>
      <c r="G392" s="340" t="s">
        <v>12</v>
      </c>
    </row>
    <row r="393" spans="1:7" s="363" customFormat="1" ht="15.6" x14ac:dyDescent="0.3">
      <c r="A393" s="361">
        <v>46333</v>
      </c>
      <c r="B393" s="362" t="s">
        <v>16</v>
      </c>
      <c r="C393" s="362" t="s">
        <v>4116</v>
      </c>
      <c r="D393" s="362" t="s">
        <v>18</v>
      </c>
      <c r="E393" s="362" t="s">
        <v>101</v>
      </c>
      <c r="F393" s="362" t="s">
        <v>11</v>
      </c>
      <c r="G393" s="364" t="s">
        <v>12</v>
      </c>
    </row>
    <row r="394" spans="1:7" s="363" customFormat="1" ht="15.6" x14ac:dyDescent="0.3">
      <c r="A394" s="361">
        <v>46333</v>
      </c>
      <c r="B394" s="362" t="s">
        <v>16</v>
      </c>
      <c r="C394" s="362" t="s">
        <v>4903</v>
      </c>
      <c r="D394" s="362" t="s">
        <v>176</v>
      </c>
      <c r="E394" s="362" t="s">
        <v>20</v>
      </c>
      <c r="F394" s="362" t="s">
        <v>11</v>
      </c>
      <c r="G394" s="386" t="s">
        <v>12</v>
      </c>
    </row>
    <row r="395" spans="1:7" s="363" customFormat="1" ht="15.6" x14ac:dyDescent="0.3">
      <c r="A395" s="361">
        <v>46334</v>
      </c>
      <c r="B395" s="362" t="s">
        <v>55</v>
      </c>
      <c r="C395" s="362" t="s">
        <v>4953</v>
      </c>
      <c r="D395" s="362" t="s">
        <v>18</v>
      </c>
      <c r="E395" s="362" t="s">
        <v>101</v>
      </c>
      <c r="F395" s="362" t="s">
        <v>11</v>
      </c>
      <c r="G395" s="364" t="s">
        <v>12</v>
      </c>
    </row>
    <row r="396" spans="1:7" s="363" customFormat="1" ht="15.6" x14ac:dyDescent="0.3">
      <c r="A396" s="361">
        <v>46354</v>
      </c>
      <c r="B396" s="362" t="s">
        <v>16</v>
      </c>
      <c r="C396" s="362" t="s">
        <v>4954</v>
      </c>
      <c r="D396" s="362" t="s">
        <v>18</v>
      </c>
      <c r="E396" s="362" t="s">
        <v>20</v>
      </c>
      <c r="F396" s="362" t="s">
        <v>11</v>
      </c>
      <c r="G396" s="364" t="s">
        <v>12</v>
      </c>
    </row>
    <row r="397" spans="1:7" s="363" customFormat="1" ht="15.6" x14ac:dyDescent="0.3">
      <c r="A397" s="361">
        <v>46355</v>
      </c>
      <c r="B397" s="362" t="s">
        <v>55</v>
      </c>
      <c r="C397" s="362" t="s">
        <v>1632</v>
      </c>
      <c r="D397" s="362" t="s">
        <v>18</v>
      </c>
      <c r="E397" s="362" t="s">
        <v>101</v>
      </c>
      <c r="F397" s="362" t="s">
        <v>11</v>
      </c>
      <c r="G397" s="364" t="s">
        <v>12</v>
      </c>
    </row>
    <row r="398" spans="1:7" s="223" customFormat="1" ht="15.6" x14ac:dyDescent="0.3">
      <c r="A398" s="324">
        <v>46357</v>
      </c>
      <c r="B398" s="325"/>
      <c r="C398" s="325"/>
      <c r="D398" s="325"/>
      <c r="E398" s="325"/>
      <c r="F398" s="325"/>
      <c r="G398" s="325" t="s">
        <v>12</v>
      </c>
    </row>
    <row r="399" spans="1:7" s="363" customFormat="1" ht="15" x14ac:dyDescent="0.25">
      <c r="A399" s="338">
        <v>46362</v>
      </c>
      <c r="B399" s="339" t="s">
        <v>55</v>
      </c>
      <c r="C399" s="339" t="s">
        <v>4567</v>
      </c>
      <c r="D399" s="339" t="s">
        <v>40</v>
      </c>
      <c r="E399" s="339" t="s">
        <v>101</v>
      </c>
      <c r="F399" s="339" t="s">
        <v>11</v>
      </c>
      <c r="G399" s="397" t="s">
        <v>12</v>
      </c>
    </row>
    <row r="400" spans="1:7" s="391" customFormat="1" ht="15.6" x14ac:dyDescent="0.3">
      <c r="A400" s="338">
        <v>46362</v>
      </c>
      <c r="B400" s="339" t="s">
        <v>55</v>
      </c>
      <c r="C400" s="339" t="s">
        <v>4948</v>
      </c>
      <c r="D400" s="339" t="s">
        <v>50</v>
      </c>
      <c r="E400" s="339" t="s">
        <v>59</v>
      </c>
      <c r="F400" s="339" t="s">
        <v>11</v>
      </c>
      <c r="G400" s="364" t="s">
        <v>12</v>
      </c>
    </row>
  </sheetData>
  <phoneticPr fontId="39" type="noConversion"/>
  <hyperlinks>
    <hyperlink ref="G9" r:id="rId1" xr:uid="{21EDACF8-3F70-4EAB-8E9F-97A89D26D09A}"/>
    <hyperlink ref="G13" r:id="rId2" xr:uid="{E296CAF6-A2A4-407A-98B5-E750E592D58A}"/>
    <hyperlink ref="G16" r:id="rId3" xr:uid="{9186D9C5-457A-41CF-9BB1-7FFF5ED366DD}"/>
    <hyperlink ref="G30" r:id="rId4" xr:uid="{90C027FE-897E-4180-8637-2229BFF5A42A}"/>
    <hyperlink ref="G34" r:id="rId5" xr:uid="{D35DCE2B-5370-4651-86DD-62B6353AD0E5}"/>
    <hyperlink ref="G43" r:id="rId6" xr:uid="{B83E3656-0B71-4185-B3B8-2EFE143EFE74}"/>
    <hyperlink ref="G44" r:id="rId7" xr:uid="{E1B7A158-813A-4EB4-B1C4-8D2AF54B8C4F}"/>
    <hyperlink ref="G42" r:id="rId8" xr:uid="{4BFF112E-FA9A-4D59-AF3E-B9E8533DE573}"/>
    <hyperlink ref="G20" r:id="rId9" xr:uid="{31989304-EFD4-45BB-BCDF-7CF80D6C7B57}"/>
    <hyperlink ref="G22" r:id="rId10" xr:uid="{509075AF-7A1C-4AF3-ADB2-9035C30A6F10}"/>
    <hyperlink ref="G28" r:id="rId11" xr:uid="{97B6B07A-55B0-414F-B78D-5B3DFBB9362F}"/>
    <hyperlink ref="G29" r:id="rId12" xr:uid="{D7D508C1-2184-496B-9308-355FF064B714}"/>
    <hyperlink ref="G33" r:id="rId13" xr:uid="{81A36FA5-BA38-40B7-8EFA-C83E656E4317}"/>
    <hyperlink ref="G46" r:id="rId14" xr:uid="{532E4D0F-F8C4-4CF8-8B38-CF6E4995CDF8}"/>
    <hyperlink ref="G88" r:id="rId15" xr:uid="{85500AF1-73BB-48F8-B2F7-517406DA7CAF}"/>
    <hyperlink ref="G76" r:id="rId16" xr:uid="{F501B72D-832E-423B-B382-8FA293D6B76C}"/>
    <hyperlink ref="G77" r:id="rId17" xr:uid="{765BC3D2-718E-46AE-BD61-CA034F6CD984}"/>
    <hyperlink ref="G81" r:id="rId18" xr:uid="{96ACB048-6353-4F01-BAA9-E389C8C2C091}"/>
    <hyperlink ref="G86" r:id="rId19" xr:uid="{CDAD93AE-3615-4C8B-95AD-8486291E8058}"/>
    <hyperlink ref="G115" r:id="rId20" xr:uid="{AE12D0AD-D011-489A-A6BF-BA88F72702DF}"/>
    <hyperlink ref="G4" r:id="rId21" xr:uid="{3331F489-1ADF-4C84-B704-83C1095B0A36}"/>
    <hyperlink ref="G39" r:id="rId22" xr:uid="{81BA476A-BB21-4593-BBF9-AE32ABFBECEE}"/>
    <hyperlink ref="G59" r:id="rId23" xr:uid="{6049EAF1-5A88-4B9A-B89C-1CEA147BD04F}"/>
    <hyperlink ref="G133" r:id="rId24" xr:uid="{CE751BE9-A5FD-48A5-A06E-CBDA30CEF844}"/>
    <hyperlink ref="G134" r:id="rId25" xr:uid="{1482D482-BD22-448C-AFDB-72447585E773}"/>
    <hyperlink ref="G135" r:id="rId26" xr:uid="{975F5E2E-A2DD-454C-BBF4-081D064C7D67}"/>
    <hyperlink ref="G136" r:id="rId27" xr:uid="{E0590BE9-2E7A-4BDF-8B02-44F6A640C674}"/>
    <hyperlink ref="G137" r:id="rId28" xr:uid="{5426A74E-6A04-476A-B6A5-BE6AE54C543C}"/>
    <hyperlink ref="G139" r:id="rId29" xr:uid="{620A7F79-B003-4F5A-A923-FA5643A8BD99}"/>
    <hyperlink ref="G146" r:id="rId30" xr:uid="{11CFCE0E-8D47-4BB1-A919-917D4C090111}"/>
    <hyperlink ref="G7" r:id="rId31" xr:uid="{BA597A7A-EF05-41C1-BAE5-F820A5AD697B}"/>
    <hyperlink ref="G40" r:id="rId32" xr:uid="{BBF42598-9A73-46EA-8F44-07B48DAA85D8}"/>
    <hyperlink ref="G58" r:id="rId33" xr:uid="{4A6F4377-2334-4CAB-9158-57560C1B7BD0}"/>
    <hyperlink ref="G69" r:id="rId34" xr:uid="{111A8320-8590-47F8-B815-3863E90356BB}"/>
    <hyperlink ref="G5" r:id="rId35" xr:uid="{946947A5-1B73-4524-A007-B68F25663FB4}"/>
    <hyperlink ref="G8" r:id="rId36" xr:uid="{1B60BEFB-1FB2-4298-9BCF-318A159A61E3}"/>
    <hyperlink ref="G6" r:id="rId37" xr:uid="{AF6F21B1-9CEA-45BF-90AD-70C2858EB0D8}"/>
    <hyperlink ref="G178" r:id="rId38" xr:uid="{AC9A6C0E-FC9C-422D-9F63-047D93F75F16}"/>
    <hyperlink ref="G182" r:id="rId39" xr:uid="{5CD246EB-0D85-440A-A660-F1E5746C0819}"/>
    <hyperlink ref="G52" r:id="rId40" xr:uid="{52B4F8EB-975B-473E-9B66-05B03EF68EC1}"/>
    <hyperlink ref="G96" r:id="rId41" xr:uid="{CC77EB97-DDD2-46D6-B18D-0456717FFCE3}"/>
    <hyperlink ref="G169" r:id="rId42" xr:uid="{5F1DE02D-00D9-4EF7-8F7B-E72A73F22963}"/>
    <hyperlink ref="G202" r:id="rId43" xr:uid="{5F40EE8B-899D-4C11-B9CA-A2A36D40AA05}"/>
    <hyperlink ref="G95" r:id="rId44" xr:uid="{23BCFF41-5B00-4A4D-897B-064CA5FC577C}"/>
    <hyperlink ref="G251" r:id="rId45" xr:uid="{ED1C8DA2-BE9A-4A68-9FC6-A269D66EE79E}"/>
    <hyperlink ref="G10" r:id="rId46" xr:uid="{A2F9B12C-863C-41F1-8886-0CA26E693329}"/>
    <hyperlink ref="G19" r:id="rId47" xr:uid="{9B79061D-08EB-435F-B5D3-50CDEE55F11A}"/>
    <hyperlink ref="G92" r:id="rId48" xr:uid="{19B3415E-30C2-4589-A76F-68CB28E98C2D}"/>
    <hyperlink ref="G103" r:id="rId49" xr:uid="{75C92D73-F817-41AB-A241-0740240F6BF6}"/>
    <hyperlink ref="G151" r:id="rId50" xr:uid="{2F2935C3-029C-47CC-9F65-B8FE7BD0A8A8}"/>
    <hyperlink ref="G166" r:id="rId51" xr:uid="{9D77BDEF-1B87-467B-84A6-706D273FE422}"/>
    <hyperlink ref="G179" r:id="rId52" xr:uid="{D9DCAD12-9FD1-4AB2-A4F8-6480ABF6C465}"/>
    <hyperlink ref="G194" r:id="rId53" xr:uid="{C2AC9825-9BDF-4725-9652-005B8AAB8E5E}"/>
    <hyperlink ref="G241" r:id="rId54" xr:uid="{4B344BB1-8932-4CAD-BFB5-1847A60ED98A}"/>
    <hyperlink ref="G252" r:id="rId55" xr:uid="{3C810EAB-7DB9-4E8A-ADED-93E7DE421C0B}"/>
    <hyperlink ref="G296" r:id="rId56" xr:uid="{B3A78ED0-1E1E-4988-93E8-28EF8B128589}"/>
    <hyperlink ref="G259" r:id="rId57" xr:uid="{85778A59-5D53-4462-BD09-D3F167764DE0}"/>
    <hyperlink ref="G261" r:id="rId58" xr:uid="{94992FC0-05CC-46EB-AA0F-5C6B84734858}"/>
    <hyperlink ref="G399" r:id="rId59" xr:uid="{EEDB920A-A70A-49A6-80E4-A089B1530BAD}"/>
    <hyperlink ref="G23" r:id="rId60" xr:uid="{90ED5612-0275-4BE7-A2FF-FFAF75E02F6A}"/>
    <hyperlink ref="G60" r:id="rId61" xr:uid="{82AA6268-39C2-449C-9663-1F4EBF4CDC8E}"/>
    <hyperlink ref="G64" r:id="rId62" xr:uid="{74C8353E-B8A9-4E15-B7CA-F34037B3D8BD}"/>
    <hyperlink ref="G82" r:id="rId63" xr:uid="{87D4612E-74A5-4DFD-AFEF-6E0D30460DF8}"/>
    <hyperlink ref="G87" r:id="rId64" xr:uid="{DB59D56B-8E96-44AE-933A-E9A2115027D7}"/>
    <hyperlink ref="G97" r:id="rId65" xr:uid="{96325F3B-780C-43FF-BB34-B65995663EC7}"/>
    <hyperlink ref="G116" r:id="rId66" xr:uid="{01C0A0B7-2C69-4228-8A9A-BAC3C996C6F1}"/>
    <hyperlink ref="G195" r:id="rId67" xr:uid="{C6072545-B26A-49B3-AF6C-17C57E295897}"/>
    <hyperlink ref="G127" r:id="rId68" xr:uid="{F32DA4EB-8CC7-46F5-9106-D1DC0502B9E5}"/>
    <hyperlink ref="G277" r:id="rId69" xr:uid="{CCF632FC-B4DE-46BA-AC65-9565A9F2D51F}"/>
    <hyperlink ref="G213" r:id="rId70" xr:uid="{F0C6B512-FB71-479D-A8EE-97218BBDED76}"/>
    <hyperlink ref="G219" r:id="rId71" xr:uid="{CEF92A06-BCB2-4D00-87D4-2171AEDE4BF3}"/>
    <hyperlink ref="G218" r:id="rId72" xr:uid="{4B706480-EB0F-4731-AC0D-619859175384}"/>
    <hyperlink ref="G216" r:id="rId73" xr:uid="{574E8FEE-F384-4D22-A0BF-1C83648AE34F}"/>
    <hyperlink ref="G190" r:id="rId74" xr:uid="{6B23BCF0-5A53-4DB8-BD29-C49901747E09}"/>
    <hyperlink ref="G191" r:id="rId75" xr:uid="{62B69557-34C7-4823-9200-91E96B7BA173}"/>
    <hyperlink ref="G242" r:id="rId76" xr:uid="{B1793EAA-65D8-4394-81FA-65CA53D4A4C4}"/>
    <hyperlink ref="G243" r:id="rId77" xr:uid="{F23213C7-22AE-43D0-8413-9AB58179A50C}"/>
    <hyperlink ref="G256" r:id="rId78" xr:uid="{BB101393-15B5-4B35-BF27-02D544F6A7AA}"/>
    <hyperlink ref="G257" r:id="rId79" xr:uid="{586F1968-89A7-48A6-85BE-F26EDCAA8368}"/>
    <hyperlink ref="G258" r:id="rId80" xr:uid="{BF3F3055-DCEB-435A-827B-B5ACCEF9F551}"/>
    <hyperlink ref="G260" r:id="rId81" xr:uid="{3315E5E6-6EEC-4946-A4B4-870E55A90F19}"/>
    <hyperlink ref="G264" r:id="rId82" xr:uid="{440B8327-1BAC-4669-80AF-EDE62D97CD9E}"/>
    <hyperlink ref="G288" r:id="rId83" xr:uid="{EC09CD71-CD55-4AB6-A67C-F7F5E63173B5}"/>
    <hyperlink ref="G35" r:id="rId84" xr:uid="{28140F7A-6E9F-41FC-A2BC-0849A96AD3DF}"/>
    <hyperlink ref="G41" r:id="rId85" xr:uid="{BA3EB3D4-D679-4808-A932-411F6114D555}"/>
    <hyperlink ref="G196" r:id="rId86" xr:uid="{369427A0-2EEC-4A9C-BF17-59284C8319C4}"/>
    <hyperlink ref="G207" r:id="rId87" xr:uid="{89AB3D91-EDDF-4BFA-AA13-F15A57E62388}"/>
    <hyperlink ref="G214" r:id="rId88" xr:uid="{16E0B5E2-CC73-4C09-8E3B-9800C7F44670}"/>
    <hyperlink ref="G215" r:id="rId89" xr:uid="{C4346414-D8C8-493C-815F-FCF97D8B3FA3}"/>
    <hyperlink ref="G244" r:id="rId90" xr:uid="{E293BD28-8835-41B2-9FE9-F07D6DF76FA4}"/>
    <hyperlink ref="G253" r:id="rId91" xr:uid="{FAFA6DA9-A876-4CBB-B8AA-C0E1448A3EF5}"/>
    <hyperlink ref="G278" r:id="rId92" xr:uid="{4CB09B23-3CFF-45B5-AD9D-83597503DFC4}"/>
    <hyperlink ref="G284" r:id="rId93" xr:uid="{CC7450B8-1011-4DC4-A785-AF99E8F076C0}"/>
    <hyperlink ref="G98" r:id="rId94" xr:uid="{FA797519-27FE-4263-9EE0-54D8EA599D46}"/>
    <hyperlink ref="G285" r:id="rId95" xr:uid="{05BA4684-3038-46FC-9F0C-41685C92CE8D}"/>
    <hyperlink ref="G203" r:id="rId96" xr:uid="{E08B9952-9D3A-4A7D-BD48-57CFE69853F2}"/>
    <hyperlink ref="G280" r:id="rId97" xr:uid="{49ED7F48-E476-4B81-B5E2-1E42B2F44988}"/>
    <hyperlink ref="G303" r:id="rId98" xr:uid="{4A30D175-62D8-4C32-8714-E95859D7A4C1}"/>
    <hyperlink ref="G330" r:id="rId99" xr:uid="{E243992F-3C34-44E7-8BAA-7C94DA41669F}"/>
    <hyperlink ref="G61" r:id="rId100" xr:uid="{3ECAA06C-B2B5-4CAE-8655-591D4467CD9B}"/>
    <hyperlink ref="G24" r:id="rId101" xr:uid="{8598D31F-890E-4201-A015-3B21A86C85C7}"/>
    <hyperlink ref="G27" r:id="rId102" xr:uid="{940E7568-7B9A-4641-8496-C1202A471D07}"/>
    <hyperlink ref="G45" r:id="rId103" xr:uid="{C69ACA8E-396D-4179-A45A-5B406826D6ED}"/>
    <hyperlink ref="G47" r:id="rId104" xr:uid="{06F4AE07-F88B-4961-BC0A-EDE92C55305A}"/>
    <hyperlink ref="G89" r:id="rId105" xr:uid="{1628AC40-0365-475D-B08E-E5E11F47F57E}"/>
    <hyperlink ref="G99" r:id="rId106" xr:uid="{EB3E9A82-F46A-4BE4-BEC3-42FD341398FC}"/>
    <hyperlink ref="G110" r:id="rId107" xr:uid="{9D397E06-922E-442B-869B-636DBA7BB943}"/>
    <hyperlink ref="G141" r:id="rId108" xr:uid="{334D5706-53B3-43C0-9B1E-653A90320FE4}"/>
    <hyperlink ref="G168" r:id="rId109" xr:uid="{6C9E490E-3738-4958-9C48-486B5D707431}"/>
    <hyperlink ref="G185" r:id="rId110" xr:uid="{BB9D52E1-FA84-4E71-AE12-B577EB81E238}"/>
    <hyperlink ref="G208" r:id="rId111" xr:uid="{CF41FA25-09ED-41C2-B96B-44B38FB294EA}"/>
    <hyperlink ref="G262" r:id="rId112" xr:uid="{4F532830-3D91-41AA-BE37-D8CDB74EA788}"/>
    <hyperlink ref="G268" r:id="rId113" xr:uid="{EAB8B9C6-A820-47AB-9FAD-0D918C3B5D3A}"/>
    <hyperlink ref="G286" r:id="rId114" xr:uid="{2ECD415E-21D9-48C9-86E8-F3C6510918A0}"/>
    <hyperlink ref="G295" r:id="rId115" xr:uid="{D6EF4D19-F2BA-4A6C-8702-C9E538478ECD}"/>
    <hyperlink ref="G306" r:id="rId116" xr:uid="{6B411511-5656-47CB-9EB9-E37DE1416A79}"/>
    <hyperlink ref="G322" r:id="rId117" xr:uid="{6AECD343-42A0-4263-BE30-C0A7003C73D7}"/>
    <hyperlink ref="G79" r:id="rId118" xr:uid="{C1875E36-AC5A-4E13-B7CF-AB935C3DF723}"/>
    <hyperlink ref="G83" r:id="rId119" xr:uid="{BFBC2053-3473-413E-8506-354F7386E69F}"/>
    <hyperlink ref="G93" r:id="rId120" xr:uid="{9820A2FA-FA23-4097-8710-D1AFB0A7F49C}"/>
    <hyperlink ref="G272" r:id="rId121" xr:uid="{88374B76-43F4-4085-95C9-4B5FB0F9296B}"/>
    <hyperlink ref="G307" r:id="rId122" xr:uid="{B208FB61-99CC-462D-AC00-79E1A7782621}"/>
    <hyperlink ref="G310" r:id="rId123" xr:uid="{7FC976BF-FDBE-4927-A076-3A4A07786274}"/>
    <hyperlink ref="G62" r:id="rId124" xr:uid="{35C2BC71-1AAE-4957-B1A6-C31CFE84E7DC}"/>
    <hyperlink ref="G267" r:id="rId125" xr:uid="{A65D1AEB-54F8-4C01-B883-5C38A90B5C6A}"/>
    <hyperlink ref="G297" r:id="rId126" xr:uid="{B83102F4-053E-4FD6-9A5B-271D7C3F9707}"/>
    <hyperlink ref="G309" r:id="rId127" xr:uid="{ED37CD5A-32D1-4DE0-9C1A-2F0B3BF49EAB}"/>
    <hyperlink ref="G316" r:id="rId128" xr:uid="{F57A2553-ADE3-40C5-B979-B1399AC45E63}"/>
    <hyperlink ref="G104" r:id="rId129" xr:uid="{B387A3D0-F97F-4647-929F-1745FA487DAA}"/>
    <hyperlink ref="G117" r:id="rId130" xr:uid="{C6449D9E-4CD3-4801-945C-3B1F8DFF7FA2}"/>
    <hyperlink ref="G121" r:id="rId131" xr:uid="{232D7B0B-44E4-47E0-BE58-17F8FACC8631}"/>
    <hyperlink ref="G31" r:id="rId132" xr:uid="{EDE878CC-8587-4B3B-9C45-5C2FC60E419E}"/>
    <hyperlink ref="G238" r:id="rId133" xr:uid="{C82278CF-6E62-41B5-9C5C-41A3CFEDCE7D}"/>
    <hyperlink ref="G281" r:id="rId134" xr:uid="{A32AABA9-4BF1-4569-BF41-1B390B51CCC5}"/>
    <hyperlink ref="G197" r:id="rId135" xr:uid="{5FEAA49E-A88B-4E11-9F35-0A885ADD0CD5}"/>
    <hyperlink ref="G317" r:id="rId136" xr:uid="{9079E1FF-6E50-4B4B-B8A3-1E4F8F42D4F4}"/>
    <hyperlink ref="G123" r:id="rId137" xr:uid="{D0317002-76BD-4FA3-97E2-189126727EAC}"/>
    <hyperlink ref="G142" r:id="rId138" xr:uid="{0E30EB4F-317A-43DE-8A1A-78538B76EEE4}"/>
    <hyperlink ref="G152" r:id="rId139" xr:uid="{5D30AEB2-FD9F-4B19-A565-41C92793C514}"/>
    <hyperlink ref="G155" r:id="rId140" xr:uid="{9909AB52-76BF-4094-A530-C2A0FCFABBCB}"/>
    <hyperlink ref="G162" r:id="rId141" xr:uid="{C37B5356-5C3C-48FC-9F6D-9F183B2D2686}"/>
    <hyperlink ref="G105" r:id="rId142" location="_feb" xr:uid="{D1DACA10-330C-43EF-B427-D1F4F538C7F6}"/>
    <hyperlink ref="G174" r:id="rId143" xr:uid="{CB823C92-5ACF-44AE-8827-5FC4423AFA2A}"/>
    <hyperlink ref="G177" r:id="rId144" xr:uid="{104E0340-842E-49F4-B6C4-1216FB321237}"/>
    <hyperlink ref="G183" r:id="rId145" xr:uid="{E7C0233A-F165-4441-AAEA-3A7D9F357A0A}"/>
    <hyperlink ref="G188" r:id="rId146" xr:uid="{C3C5342F-FA99-440A-9BC1-EC9DDE8A9687}"/>
    <hyperlink ref="G186" r:id="rId147" xr:uid="{C8BD373C-BD45-4876-93F9-51F43DDD6E16}"/>
    <hyperlink ref="G192" r:id="rId148" xr:uid="{68DEA9BC-3D2E-49E4-B55C-21F02860D73C}"/>
    <hyperlink ref="G112" r:id="rId149" xr:uid="{F9B00FAF-F5C8-4B22-B1E3-F26C7488113C}"/>
    <hyperlink ref="G318" r:id="rId150" xr:uid="{890A645C-B1FC-451A-933A-737A4EF94A7B}"/>
    <hyperlink ref="G321" r:id="rId151" xr:uid="{0D89C019-5AA0-4EA6-AC0C-123818321DCB}"/>
    <hyperlink ref="G340" r:id="rId152" xr:uid="{5FD650C2-8C95-4572-ACC5-ECB1CA9386EB}"/>
    <hyperlink ref="G341" r:id="rId153" xr:uid="{B16D3E51-8B0C-4FF0-A476-FE06F2D4022D}"/>
    <hyperlink ref="G128" r:id="rId154" xr:uid="{520A1F4B-1724-42C8-A129-51107C29CECA}"/>
    <hyperlink ref="G129" r:id="rId155" xr:uid="{3BF68488-CF72-4557-B98C-02BC0B53F64A}"/>
    <hyperlink ref="G232" r:id="rId156" xr:uid="{AF42A0E3-05A6-4121-B1B3-78352D0726F7}"/>
    <hyperlink ref="G234" r:id="rId157" xr:uid="{4952C6BE-FA0C-4E40-8D4A-DEBA81E5CFD8}"/>
    <hyperlink ref="G240" r:id="rId158" xr:uid="{F0C97B61-1D61-4C7D-AFB1-F6A4F00BD4A3}"/>
    <hyperlink ref="G48" r:id="rId159" xr:uid="{C3EEDDAB-D0BB-4BF9-B4FC-E4DB6169AC0D}"/>
    <hyperlink ref="G67" r:id="rId160" xr:uid="{62DB0F67-1890-40C4-85B7-464BF778BE69}"/>
    <hyperlink ref="G91" r:id="rId161" xr:uid="{E789C591-4817-410C-9B22-016F00550B75}"/>
    <hyperlink ref="G111" r:id="rId162" xr:uid="{45CBE9D6-B9BF-4DEB-9183-B82D7ABAAA2E}"/>
    <hyperlink ref="G163" r:id="rId163" xr:uid="{BFB4ADEF-BA9F-48F8-872B-F4912910BD67}"/>
    <hyperlink ref="G180" r:id="rId164" xr:uid="{24B3B991-C11A-480D-80ED-1063776081F6}"/>
    <hyperlink ref="G181" r:id="rId165" xr:uid="{99F9615D-5124-433F-B1FE-F0955BC4DEC2}"/>
    <hyperlink ref="G304" r:id="rId166" xr:uid="{F0E45985-7EC7-40DE-A94B-32A1699AAB6D}"/>
    <hyperlink ref="G11" r:id="rId167" xr:uid="{C7957226-3F4F-41AA-A44F-36E4A9A539EA}"/>
    <hyperlink ref="G344" r:id="rId168" xr:uid="{3F1D8FA3-B583-4011-B3C7-E5F837D77A0E}"/>
    <hyperlink ref="G200" r:id="rId169" xr:uid="{EFD3917C-1F50-4E2D-8E5D-8574ED68C527}"/>
    <hyperlink ref="G204" r:id="rId170" xr:uid="{42234ACE-E592-4928-92A6-EDD611ED015B}"/>
    <hyperlink ref="G222" r:id="rId171" xr:uid="{56C5B258-322A-43F1-99A4-B55BCDE7FBB3}"/>
    <hyperlink ref="G228" r:id="rId172" xr:uid="{A277B451-0685-4268-BFF8-A374CA222048}"/>
    <hyperlink ref="G230" r:id="rId173" xr:uid="{39ED3ABE-3AD3-4347-A5CA-E0260A2FA0AD}"/>
    <hyperlink ref="G235" r:id="rId174" xr:uid="{81449444-F3C9-4018-9F72-BD11E95E8F97}"/>
    <hyperlink ref="G236" r:id="rId175" xr:uid="{3D94F63B-D64A-49A7-90FA-F7BDCC4FE5C5}"/>
    <hyperlink ref="G237" r:id="rId176" xr:uid="{5F4CD5D1-A8A9-4743-8764-CB87D7718844}"/>
    <hyperlink ref="G231" r:id="rId177" xr:uid="{FF70A2E8-5964-4C85-8DDF-00BA3841AF10}"/>
    <hyperlink ref="G263" r:id="rId178" xr:uid="{420788CE-3852-462D-90E7-4F3F77196D37}"/>
    <hyperlink ref="G17" r:id="rId179" xr:uid="{20A87976-2809-43C6-95CA-5B3007359540}"/>
    <hyperlink ref="G32" r:id="rId180" xr:uid="{07679F2E-750D-4B61-B91E-7AEB3B0E3725}"/>
    <hyperlink ref="G49" r:id="rId181" xr:uid="{56BEE995-D9C9-40DF-B837-4AB0BA52A13C}"/>
    <hyperlink ref="G357" r:id="rId182" xr:uid="{8EABA5C0-B39B-4451-8D1E-3C0F747FC770}"/>
    <hyperlink ref="G360" r:id="rId183" xr:uid="{52EA4D90-B6A1-44F8-905F-C93A1D558B4B}"/>
    <hyperlink ref="G358" r:id="rId184" xr:uid="{BCDA2036-59FE-47B4-A2C7-F4F0EF38FB6D}"/>
    <hyperlink ref="G14" r:id="rId185" xr:uid="{9CBC9324-B7E9-453E-8470-9DB428B29B95}"/>
    <hyperlink ref="G15" r:id="rId186" xr:uid="{2BB538FA-5E3F-4BB3-8A10-02C10EBD0819}"/>
    <hyperlink ref="G246" r:id="rId187" xr:uid="{0953C263-C3D2-4FED-B24C-F0D8A1688BA3}"/>
    <hyperlink ref="G247" r:id="rId188" xr:uid="{15C42C53-3C13-4376-A14D-B19FFFB28C9D}"/>
    <hyperlink ref="G265" r:id="rId189" xr:uid="{4B2E9043-2203-4448-B27F-7E0BA014DAD0}"/>
    <hyperlink ref="G266" r:id="rId190" xr:uid="{C273CA57-A904-419C-9658-E57AD84CB2D2}"/>
    <hyperlink ref="G282" r:id="rId191" xr:uid="{7D768E41-2D12-49BD-9B61-53A0B574FE91}"/>
    <hyperlink ref="G289" r:id="rId192" xr:uid="{C4832AE1-C929-4BEB-BFA7-752E3F050311}"/>
    <hyperlink ref="G18" r:id="rId193" xr:uid="{1A323CB3-1DD5-4B13-A153-59730A3459F1}"/>
    <hyperlink ref="G25" r:id="rId194" xr:uid="{6460F04F-0393-4C12-87DF-FBBE0C306E2D}"/>
    <hyperlink ref="G271" r:id="rId195" xr:uid="{AE97E6CC-6A5C-4463-8C62-46B806515E5D}"/>
    <hyperlink ref="G279" r:id="rId196" xr:uid="{FB360A46-EB82-48BD-9FBD-CFB80061CB4C}"/>
    <hyperlink ref="G287" r:id="rId197" xr:uid="{4039A81B-F275-4C14-BE78-49731FE8533F}"/>
    <hyperlink ref="G305" r:id="rId198" xr:uid="{D8771812-8AE1-4FBB-ABBD-2EAFD56E82A9}"/>
    <hyperlink ref="G36" r:id="rId199" xr:uid="{472F2477-DB6C-4278-94D0-ED63CBBA03ED}"/>
    <hyperlink ref="G38" r:id="rId200" xr:uid="{449E2BA7-70C9-4F30-97F8-D8BC70E3332D}"/>
    <hyperlink ref="G37" r:id="rId201" xr:uid="{D694529A-017B-42FC-AC89-9F19FFAA5510}"/>
    <hyperlink ref="G50" r:id="rId202" xr:uid="{8C188706-70EB-492B-BDED-CFF008856930}"/>
    <hyperlink ref="G53" r:id="rId203" xr:uid="{2A7527F8-0397-4262-BEB4-C4FCDC23C011}"/>
    <hyperlink ref="G56" r:id="rId204" xr:uid="{6EF17808-EB50-4B26-964D-801A45165047}"/>
    <hyperlink ref="G63" r:id="rId205" xr:uid="{76978554-390F-44F4-B849-142ADEA2ECD6}"/>
    <hyperlink ref="G65" r:id="rId206" xr:uid="{40E3540A-D55D-480A-B3ED-AFB76357D7C6}"/>
    <hyperlink ref="G80" r:id="rId207" xr:uid="{80582543-5A68-4127-9589-CEE172276E3B}"/>
    <hyperlink ref="G84" r:id="rId208" xr:uid="{CC1D882B-2A95-4464-88AB-128FDDCBAC67}"/>
    <hyperlink ref="G90" r:id="rId209" xr:uid="{8DC95307-6AF0-4156-A8BE-99709F3801F3}"/>
    <hyperlink ref="G113" r:id="rId210" xr:uid="{C247A320-2FC9-49D6-9A26-19FD429C21AF}"/>
    <hyperlink ref="G118" r:id="rId211" xr:uid="{A3540094-4ACB-4B9D-BC82-BD90570B8907}"/>
    <hyperlink ref="G122" r:id="rId212" xr:uid="{7489DE73-8C64-4C1D-80B3-82C1BAFFB196}"/>
    <hyperlink ref="G124" r:id="rId213" xr:uid="{8011DEAF-49C2-4F43-8013-D9FEDB3791B1}"/>
    <hyperlink ref="G130" r:id="rId214" xr:uid="{AC308FE0-E2AF-401E-B099-A7C3D6849923}"/>
    <hyperlink ref="G143" r:id="rId215" xr:uid="{CF09F2ED-A8EE-42D2-A0B7-6F391C0F8787}"/>
    <hyperlink ref="G148" r:id="rId216" xr:uid="{EB4D09C6-7DD1-4308-9913-8B3444BB9F43}"/>
    <hyperlink ref="G159" r:id="rId217" xr:uid="{51EB92B4-6EA8-4CE5-A3CA-59AB69BABA56}"/>
    <hyperlink ref="G160" r:id="rId218" xr:uid="{6AA5DD72-A2EC-4DCC-AE81-0B5D41BAC752}"/>
    <hyperlink ref="G161" r:id="rId219" xr:uid="{492DB5BD-FA5A-4DC9-9B3A-CD384DC10BF2}"/>
    <hyperlink ref="G167" r:id="rId220" xr:uid="{55CB99DD-0D1A-44A6-9A1E-EB10A1E4111C}"/>
    <hyperlink ref="G170" r:id="rId221" xr:uid="{EF310479-01A6-4BB9-98AD-BFA3F9D5807D}"/>
    <hyperlink ref="G171" r:id="rId222" xr:uid="{EED4EE87-4C1F-4C77-82FC-3BA6CFA4AF12}"/>
    <hyperlink ref="G173" r:id="rId223" display="Link" xr:uid="{7C4092E2-5A8D-470C-84C1-D6E633D9514E}"/>
    <hyperlink ref="G175" r:id="rId224" xr:uid="{E1CD6E09-1038-4C03-955E-6F9DC0352947}"/>
    <hyperlink ref="G176" r:id="rId225" xr:uid="{5F8703FB-8244-4F79-B3C6-FEC312F59D70}"/>
    <hyperlink ref="G184" r:id="rId226" xr:uid="{05D53205-52FF-450F-BB8E-8547C045BCF1}"/>
    <hyperlink ref="G187" r:id="rId227" xr:uid="{86588903-B9C5-498B-AFD2-7E6807D93A3D}"/>
    <hyperlink ref="G189" r:id="rId228" xr:uid="{6181985B-B6BB-400A-90A3-03FCA76936C7}"/>
    <hyperlink ref="G217" r:id="rId229" xr:uid="{C3C750CB-AD8F-49A1-93CF-254F8747BB33}"/>
    <hyperlink ref="G239" r:id="rId230" xr:uid="{F38D643C-CB77-4CC7-9BFA-781247D0B3FC}"/>
    <hyperlink ref="G248" r:id="rId231" xr:uid="{283FBB7F-E6F3-442C-AD4E-C7E79E4D3F4F}"/>
    <hyperlink ref="G254" r:id="rId232" xr:uid="{C01BB8C6-6FC6-438F-B607-46189A2E4C34}"/>
    <hyperlink ref="G290" r:id="rId233" xr:uid="{6D6D132A-5C12-4EED-9478-9CA969CB554D}"/>
    <hyperlink ref="G291" r:id="rId234" xr:uid="{B00EC595-5FA5-420B-BB7B-4F4ADF3DD13E}"/>
    <hyperlink ref="G292" r:id="rId235" xr:uid="{B06CAC20-F830-435E-8230-485CF91241D6}"/>
    <hyperlink ref="G293" r:id="rId236" xr:uid="{E0793716-5410-4B39-A11D-EF33216DEBCB}"/>
    <hyperlink ref="G345" r:id="rId237" xr:uid="{E41C89CC-7C7D-4E9A-805A-7AC8EC87FF98}"/>
    <hyperlink ref="G346" r:id="rId238" xr:uid="{2FF214C8-3F89-4734-990D-A07E83E77220}"/>
    <hyperlink ref="G354" r:id="rId239" xr:uid="{03D94AB3-DA99-40A9-B481-3C420D42629C}"/>
    <hyperlink ref="G153" r:id="rId240" xr:uid="{D88F0B6B-99D3-45A1-97D0-A3E396D420B1}"/>
    <hyperlink ref="G156" r:id="rId241" xr:uid="{DBFCC9EE-8298-4DB6-A13B-6F95B6CCBB22}"/>
    <hyperlink ref="G223" r:id="rId242" xr:uid="{10CD1126-D4A9-4245-A783-E0F3B225ACF1}"/>
    <hyperlink ref="G224" r:id="rId243" xr:uid="{95802049-9702-4D0B-BD03-EEEE108B451F}"/>
    <hyperlink ref="G225" r:id="rId244" xr:uid="{76F8A596-AD72-4297-B98B-5370DAF709AE}"/>
    <hyperlink ref="G323" r:id="rId245" xr:uid="{280CA898-CA53-4676-ADB6-7DD3E7DB45EF}"/>
    <hyperlink ref="G311" r:id="rId246" xr:uid="{3172F8B4-E162-470E-BD2D-4749F45052AB}"/>
    <hyperlink ref="G315" r:id="rId247" xr:uid="{0F20E702-B1FB-4784-9183-243989255082}"/>
    <hyperlink ref="G85" r:id="rId248" xr:uid="{1BCDC646-66A3-469C-B4A7-FB4655D00149}"/>
    <hyperlink ref="G273" r:id="rId249" xr:uid="{41E919EC-7DE3-48E2-BC9C-B51EB4CD5203}"/>
    <hyperlink ref="G12" r:id="rId250" xr:uid="{952E333A-EED9-4B61-8F1F-DF18F3D756D3}"/>
    <hyperlink ref="G382" r:id="rId251" xr:uid="{BA3EF66D-45F6-4545-BFDE-884BFA7BDE92}"/>
    <hyperlink ref="G383" r:id="rId252" xr:uid="{B4FBF125-880A-4D51-A494-DE4E91A92434}"/>
    <hyperlink ref="G324" r:id="rId253" xr:uid="{58959609-59DD-4806-BBE0-C012C8806124}"/>
    <hyperlink ref="G327" r:id="rId254" xr:uid="{50D9FA82-313C-4A73-989B-93F1DF9FA934}"/>
    <hyperlink ref="G329" r:id="rId255" xr:uid="{7FECEF29-C0CA-4CB3-A295-E7C12508ABD9}"/>
    <hyperlink ref="G343" r:id="rId256" xr:uid="{4E9C0BCD-2197-4FF8-805E-39E4E93E7054}"/>
    <hyperlink ref="G198" r:id="rId257" xr:uid="{8624E6FB-FCDF-4985-94D9-22CDF9233D53}"/>
    <hyperlink ref="G351" r:id="rId258" xr:uid="{0DE3E8D9-B7FD-4577-8EB0-E3C62D9C3785}"/>
    <hyperlink ref="G294" r:id="rId259" xr:uid="{4FA0482B-DDAD-4881-B4CA-47270EBBE8EF}"/>
    <hyperlink ref="G144" r:id="rId260" xr:uid="{0E28C3A1-56F6-485B-9B8F-E11C55FFDFFC}"/>
    <hyperlink ref="G100" r:id="rId261" xr:uid="{94BF3380-1CBB-4C9A-85E2-DD1851D1B257}"/>
    <hyperlink ref="G125" r:id="rId262" xr:uid="{D5DEE41F-C205-4D62-BF0C-9B730E5DB91D}"/>
    <hyperlink ref="G352" r:id="rId263" xr:uid="{E61517BB-35CB-4F35-A5A1-6627343B6934}"/>
    <hyperlink ref="G209" r:id="rId264" xr:uid="{724CEC89-7B10-4ED8-A687-303F497F18FB}"/>
    <hyperlink ref="G371" r:id="rId265" xr:uid="{A8AC3CE2-E2DB-44C7-9AC4-E93485815337}"/>
    <hyperlink ref="G355" r:id="rId266" xr:uid="{CFE6EDB2-98F3-4E5E-8055-5BD32D475B84}"/>
    <hyperlink ref="G362" r:id="rId267" xr:uid="{B124F41C-EA3E-420D-8171-D207B84E3520}"/>
    <hyperlink ref="G325" r:id="rId268" xr:uid="{1CDC4DDA-755D-4989-BCE0-914B5F8346FA}"/>
    <hyperlink ref="G326" r:id="rId269" xr:uid="{48BD8F0B-ED3C-4C7E-8ABD-49E4F24BBA73}"/>
    <hyperlink ref="G328" r:id="rId270" xr:uid="{38C01A67-2CA8-4CCE-BDA3-6E7C4D1A27E8}"/>
    <hyperlink ref="G332" r:id="rId271" xr:uid="{98353035-9072-40B5-8910-5A6544793157}"/>
    <hyperlink ref="G333" r:id="rId272" xr:uid="{A8C88F2C-C740-49DE-BC95-3F662792E373}"/>
    <hyperlink ref="G334" r:id="rId273" xr:uid="{86E0F9D2-FA63-4114-9337-BF146F3BD661}"/>
    <hyperlink ref="G335" r:id="rId274" xr:uid="{BBB84C83-2813-4146-9063-D7E86DC46010}"/>
    <hyperlink ref="G336" r:id="rId275" xr:uid="{A2C8F9E7-A92D-4FBA-8C7B-7DB0B7243E51}"/>
    <hyperlink ref="G337" r:id="rId276" xr:uid="{FBDBB1AF-2FB5-43C9-A2DD-B7E3D6D5D58B}"/>
    <hyperlink ref="G339" r:id="rId277" xr:uid="{C840A6C9-4784-4ABB-8537-25D65B9AB48B}"/>
    <hyperlink ref="G385" r:id="rId278" xr:uid="{D5454409-E7F1-48F6-8B46-48BA6DD7271F}"/>
    <hyperlink ref="G384" r:id="rId279" xr:uid="{37214A8E-24F0-477D-99D5-A609BA986260}"/>
    <hyperlink ref="G147" r:id="rId280" xr:uid="{28956BBE-7600-4601-8623-9684557E92AF}"/>
    <hyperlink ref="G199" r:id="rId281" xr:uid="{10776A1A-3F6D-4531-AA3B-C16640173C9D}"/>
    <hyperlink ref="G347" r:id="rId282" xr:uid="{19FB62F8-333D-40F7-913A-1BFE404B8E1E}"/>
    <hyperlink ref="G349" r:id="rId283" xr:uid="{F23237EC-036E-444D-93F1-927F2FD7E7F3}"/>
    <hyperlink ref="G107" r:id="rId284" xr:uid="{54A701B8-20FD-461D-BD66-31E166965EC4}"/>
    <hyperlink ref="G66" r:id="rId285" xr:uid="{833E6646-105D-4E53-91EA-483E784EEE9D}"/>
    <hyperlink ref="G220" r:id="rId286" xr:uid="{4ED81AC5-630A-4B9E-B8A4-E8A67EAABC2E}"/>
    <hyperlink ref="G131" r:id="rId287" location="oct" xr:uid="{75B676EB-F54D-4B5B-BDDA-043BB6D33BB1}"/>
    <hyperlink ref="G283" r:id="rId288" location="june" xr:uid="{302286D2-2465-4B39-9BFE-BE51696E7CEE}"/>
    <hyperlink ref="G359" r:id="rId289" location="sept26" xr:uid="{E2493EF5-AB3D-40AA-8B05-AE59ACC01C09}"/>
    <hyperlink ref="G132" r:id="rId290" xr:uid="{84C261E1-BD53-4B65-BCD6-168AE7133CEC}"/>
    <hyperlink ref="G102" r:id="rId291" xr:uid="{CB848251-8CDE-434A-A9A4-FDCFD7573F06}"/>
    <hyperlink ref="G226" r:id="rId292" xr:uid="{783E487D-1C48-4958-B8EA-500E89A03D54}"/>
    <hyperlink ref="G392" r:id="rId293" xr:uid="{790E44BE-E17F-4150-A110-3492D8316008}"/>
    <hyperlink ref="G119" r:id="rId294" xr:uid="{160DB7F5-4735-4FFD-B1C4-ACC1FE633AD9}"/>
    <hyperlink ref="G68" r:id="rId295" xr:uid="{4F78F393-51A2-4CAA-8713-BBC129E9FBB6}"/>
    <hyperlink ref="G72" r:id="rId296" xr:uid="{A493BCCB-E568-4E2E-BF85-04F4151C8CB8}"/>
    <hyperlink ref="G374" r:id="rId297" xr:uid="{DD804F49-134A-4E68-8C4A-3300E237EABB}"/>
    <hyperlink ref="G375" r:id="rId298" xr:uid="{12B01E45-11D8-461D-8F6B-76B3217CC48D}"/>
    <hyperlink ref="G376" r:id="rId299" xr:uid="{8F484F97-62E3-4087-B5B2-541757166930}"/>
    <hyperlink ref="G377" r:id="rId300" xr:uid="{243C2A44-E49D-416A-8570-76B22C7B0660}"/>
    <hyperlink ref="G378" r:id="rId301" xr:uid="{BF6A17DD-7075-4834-A83B-3F89A03D443F}"/>
    <hyperlink ref="G381" r:id="rId302" xr:uid="{6028DF3B-90A2-483D-86E3-2D14080CC07C}"/>
    <hyperlink ref="G356" r:id="rId303" xr:uid="{06073A10-1565-4B38-A2F5-C7AC1604EE34}"/>
    <hyperlink ref="G164" r:id="rId304" xr:uid="{639A9DD1-5200-4397-9F8F-0483D9CFA00D}"/>
    <hyperlink ref="G108" r:id="rId305" xr:uid="{BDB0DAD3-F8DF-4237-B725-D1987800C761}"/>
    <hyperlink ref="G154" r:id="rId306" xr:uid="{11DC180C-C85D-409F-B21D-48D2938D0A5B}"/>
    <hyperlink ref="G57" r:id="rId307" xr:uid="{B3C8B905-A967-4A45-8D22-0398D951FC48}"/>
    <hyperlink ref="G75" r:id="rId308" xr:uid="{7050B6C2-F4A0-48CE-ABDF-2392BB40BA6D}"/>
    <hyperlink ref="G109" r:id="rId309" xr:uid="{91262D2E-4B21-4313-9E73-3A3ECA567F7F}"/>
    <hyperlink ref="G158" r:id="rId310" xr:uid="{EE44BA91-9AB5-4A8F-B6CB-418C6E8874FE}"/>
    <hyperlink ref="G233" r:id="rId311" xr:uid="{8908DCFB-BE82-4FD3-9129-E76ADBA77B98}"/>
    <hyperlink ref="G270" r:id="rId312" xr:uid="{ED72A57B-B765-45CD-B576-8364E0DE70FF}"/>
    <hyperlink ref="G301" r:id="rId313" xr:uid="{7B822507-A3BD-48DB-9346-F1BD489DD228}"/>
    <hyperlink ref="G313" r:id="rId314" xr:uid="{94773CC8-AF8D-4E05-8A7A-5F96A75EF62C}"/>
    <hyperlink ref="G390" r:id="rId315" xr:uid="{B606D4AE-6EA2-4471-8358-538286DACC0F}"/>
    <hyperlink ref="G394" r:id="rId316" xr:uid="{745665A9-1C5C-4297-BBB8-C520A7BE3C00}"/>
    <hyperlink ref="G51" r:id="rId317" xr:uid="{11FA9B1C-BFD2-4378-A433-1201B38C9202}"/>
    <hyperlink ref="G54" r:id="rId318" xr:uid="{ABA94315-3A4F-4779-9683-E5B924ADA537}"/>
    <hyperlink ref="G70" r:id="rId319" xr:uid="{FB311068-A1F1-4D3E-99CC-CB1F30AADDF7}"/>
    <hyperlink ref="G73" r:id="rId320" xr:uid="{EF42D669-B9F4-48E4-8D4A-55AA023F0919}"/>
    <hyperlink ref="G145" r:id="rId321" xr:uid="{4EEA7706-BDBA-4280-B3E5-CC2015BD90F3}"/>
    <hyperlink ref="G149" r:id="rId322" xr:uid="{15FF0133-1553-4496-93BA-226235E4E010}"/>
    <hyperlink ref="G205" r:id="rId323" xr:uid="{398C4E60-6A54-4608-B6AF-39BC9CC97BD3}"/>
    <hyperlink ref="G210" r:id="rId324" xr:uid="{0E573DAA-A45C-4D3E-8A3C-BC529573CFCC}"/>
    <hyperlink ref="G249" r:id="rId325" xr:uid="{BF7DE1BF-A386-44E6-A1BB-2424BB573D01}"/>
    <hyperlink ref="G255" r:id="rId326" xr:uid="{2FEB2516-16A2-43B7-AD93-9C53A7E90A2A}"/>
    <hyperlink ref="G298" r:id="rId327" xr:uid="{F5625AB2-E33F-471F-BEC7-754E54A0E966}"/>
    <hyperlink ref="G299" r:id="rId328" xr:uid="{64B7AC72-419E-42A2-ADEA-FA089275C11A}"/>
    <hyperlink ref="G319" r:id="rId329" xr:uid="{B64F5F84-8A06-420C-833B-9649920442D5}"/>
    <hyperlink ref="G320" r:id="rId330" xr:uid="{506F71F4-51E4-4634-AE51-B5FCD7EF9CA0}"/>
    <hyperlink ref="G370" r:id="rId331" xr:uid="{C45B57EB-5361-4A09-A484-E495060A90A7}"/>
    <hyperlink ref="G366" r:id="rId332" xr:uid="{49CE4F86-B11B-4E1E-83F7-7CB9F60F7FC8}"/>
    <hyperlink ref="G369" r:id="rId333" location=":~:text=https%3A//www.evententry.co.uk/bumble%2Dbee%2Dchallenge%2Dday%2D2%2D2026" xr:uid="{9A8D8803-E7FD-434A-A90E-09023CCC8826}"/>
    <hyperlink ref="G379" r:id="rId334" xr:uid="{D90E8472-8B68-4F5F-8C7E-49D35C993A7D}"/>
    <hyperlink ref="G380" r:id="rId335" xr:uid="{7AB534F2-FE66-43E0-A9B4-A9E270A60B51}"/>
    <hyperlink ref="G275" r:id="rId336" xr:uid="{3DBBB6B2-461A-4679-9E34-FBBB8CBCC34E}"/>
    <hyperlink ref="G367" r:id="rId337" xr:uid="{4B57EE9B-AD73-4E49-AB46-74D136B61E7B}"/>
    <hyperlink ref="G106" r:id="rId338" xr:uid="{3B4CA7FD-A218-46EC-A0D2-1D5546CD46F8}"/>
    <hyperlink ref="G126" r:id="rId339" xr:uid="{B4C6D89C-60B5-46E4-9507-863D98682714}"/>
    <hyperlink ref="G138" r:id="rId340" xr:uid="{6B6302FF-2701-4134-BECC-6B408DF301C9}"/>
    <hyperlink ref="G140" r:id="rId341" xr:uid="{26C5D761-A7E9-4881-B108-1D5D552328E4}"/>
    <hyperlink ref="G150" r:id="rId342" xr:uid="{004238E7-3A5A-4DEA-A74D-05368B2108C4}"/>
    <hyperlink ref="G165" r:id="rId343" xr:uid="{604BBAAE-0C16-41BE-AD25-3957850EC0E8}"/>
    <hyperlink ref="G227" r:id="rId344" xr:uid="{9FDD37CE-FA8A-4319-89BF-9580BA1BFC58}"/>
    <hyperlink ref="G250" r:id="rId345" xr:uid="{F941E4B5-A427-4FF3-B653-7EE55907A3EC}"/>
    <hyperlink ref="G276" r:id="rId346" xr:uid="{E2174384-1D2F-4D92-BDA8-EAB8C9E1D872}"/>
    <hyperlink ref="G274" r:id="rId347" xr:uid="{78CDC192-A11B-4E1F-A02B-15FEB19443C8}"/>
    <hyperlink ref="G300" r:id="rId348" xr:uid="{0EA087CB-ED32-42EE-AD9D-D0E3FE2C0C15}"/>
    <hyperlink ref="G308" r:id="rId349" xr:uid="{0A3B4075-9565-4501-ADED-1D522D68F8B9}"/>
    <hyperlink ref="G314" r:id="rId350" xr:uid="{40B858BD-E409-42A5-86BB-34B6E62B0CBC}"/>
    <hyperlink ref="G331" r:id="rId351" xr:uid="{DF9BD9D6-616A-4214-A52D-193117371D67}"/>
    <hyperlink ref="G342" r:id="rId352" xr:uid="{6B3059C8-0C6F-4FF0-9362-BEB4A8609F18}"/>
    <hyperlink ref="G365" r:id="rId353" xr:uid="{247F5FB4-F48E-4274-873A-9448AE08FD0E}"/>
    <hyperlink ref="G368" r:id="rId354" xr:uid="{EE6A9EDA-A935-4A7A-81B2-01BF39E32776}"/>
    <hyperlink ref="G386" r:id="rId355" xr:uid="{7AF1E412-9817-44F2-BBF2-CB1E8C53094F}"/>
    <hyperlink ref="G387" r:id="rId356" xr:uid="{19F300B3-FC4B-4BF3-A27C-6120351FBC73}"/>
    <hyperlink ref="G26" r:id="rId357" xr:uid="{4DE22B2A-4ED6-4FD5-91E9-6FBF2D5671CB}"/>
    <hyperlink ref="G193" r:id="rId358" xr:uid="{C09F23CA-E686-4047-9FD4-64A8A91F1E8F}"/>
    <hyperlink ref="G206" r:id="rId359" xr:uid="{1DD4214C-184B-4CCB-B6AF-BBCF0D4D29CD}"/>
    <hyperlink ref="G312" r:id="rId360" xr:uid="{62570EFA-DC2E-4B25-BCB7-9FDE5C4FAE2D}"/>
    <hyperlink ref="G350" r:id="rId361" xr:uid="{908D59F9-50CA-405F-8BDA-92EB7C6CD14F}"/>
    <hyperlink ref="G348" r:id="rId362" xr:uid="{4E7107DF-6149-40F3-9869-200FEE585DCF}"/>
    <hyperlink ref="G364" r:id="rId363" xr:uid="{B58E0B99-70EA-40D6-8DA8-12911AC1AE4C}"/>
    <hyperlink ref="G361" r:id="rId364" xr:uid="{351700B0-7F49-4204-B041-2548F293FC35}"/>
    <hyperlink ref="G363" r:id="rId365" xr:uid="{5CFF5469-2DFB-4EAB-B785-A75CB174CB62}"/>
    <hyperlink ref="G373" r:id="rId366" xr:uid="{A30FA96C-4234-490A-B6E8-F1D300BA6BAB}"/>
    <hyperlink ref="G388" r:id="rId367" xr:uid="{6567617C-C0B3-435B-B4AD-FE221A57F1C6}"/>
    <hyperlink ref="G400" r:id="rId368" xr:uid="{02EFAC6B-B0EC-4FC2-9C4C-E3CD56160A2B}"/>
    <hyperlink ref="G55" r:id="rId369" xr:uid="{03BEB198-F18B-4E2B-8C7C-E5A43178E2C4}"/>
    <hyperlink ref="G101" r:id="rId370" xr:uid="{9FC8CD13-44DF-4139-AA58-B4070DE8EFC1}"/>
    <hyperlink ref="G201" r:id="rId371" xr:uid="{56D159CF-9EA0-4C78-AAF9-637C57D55466}"/>
    <hyperlink ref="G391" r:id="rId372" xr:uid="{AE98EC14-5FA3-4575-AA1C-715C14F5EF61}"/>
    <hyperlink ref="G393" r:id="rId373" xr:uid="{FDE9F6E3-714E-42F5-9B6B-035F2F79056F}"/>
    <hyperlink ref="G395" r:id="rId374" xr:uid="{0DE8E4A2-17E9-4E49-A2B3-1BF3FED44250}"/>
    <hyperlink ref="G396" r:id="rId375" xr:uid="{DC108B45-2766-482E-AB58-0D38FDA08F42}"/>
    <hyperlink ref="G397" r:id="rId376" xr:uid="{CCE72F51-938C-49D2-A698-FB873E30971E}"/>
    <hyperlink ref="G94" r:id="rId377" xr:uid="{73F1BDC9-FD73-4367-B6B9-797A43E3198B}"/>
    <hyperlink ref="G74" r:id="rId378" xr:uid="{34BDF911-DE67-4690-937E-E67B235B0942}"/>
    <hyperlink ref="G120" r:id="rId379" xr:uid="{A46AEACE-D815-4337-873A-56FF90BDCA1A}"/>
    <hyperlink ref="G157" r:id="rId380" xr:uid="{F71AF8C8-0FA2-4BEF-AD03-9DB612BF9BE9}"/>
    <hyperlink ref="G212" r:id="rId381" xr:uid="{16E7CE56-D094-4AE3-8875-6D922F808A23}"/>
    <hyperlink ref="G211" r:id="rId382" xr:uid="{88948BC2-97FC-4DE0-B29C-5CA8D79F9799}"/>
    <hyperlink ref="G229" r:id="rId383" xr:uid="{372FA418-0FB7-425B-A2EC-43DD1FCA0D79}"/>
    <hyperlink ref="G78" r:id="rId384" xr:uid="{D7D0E569-DAA3-4E05-91A5-F9C4DEF8FF0F}"/>
  </hyperlinks>
  <pageMargins left="0.7" right="0.7" top="0.75" bottom="0.75" header="0.3" footer="0.3"/>
  <pageSetup paperSize="9" orientation="portrait" r:id="rId3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31AA-0F5D-4B16-8454-FDF7C0CAE843}">
  <dimension ref="A1:IW4674"/>
  <sheetViews>
    <sheetView topLeftCell="A4644" workbookViewId="0">
      <selection activeCell="A4653" sqref="A4653:XFD4674"/>
    </sheetView>
  </sheetViews>
  <sheetFormatPr defaultColWidth="22.44140625" defaultRowHeight="13.8" x14ac:dyDescent="0.3"/>
  <cols>
    <col min="1" max="1" width="14.5546875" style="28" customWidth="1"/>
    <col min="2" max="2" width="4.5546875" style="28" bestFit="1" customWidth="1"/>
    <col min="3" max="3" width="46.21875" style="28" bestFit="1" customWidth="1"/>
    <col min="4" max="4" width="19.21875" style="28" customWidth="1"/>
    <col min="5" max="5" width="21.77734375" style="28" bestFit="1" customWidth="1"/>
    <col min="6" max="6" width="6.88671875" style="28" bestFit="1" customWidth="1"/>
    <col min="7" max="7" width="4.5546875" style="28" bestFit="1" customWidth="1"/>
    <col min="8" max="16384" width="22.44140625" style="28"/>
  </cols>
  <sheetData>
    <row r="1" spans="1:7" x14ac:dyDescent="0.3">
      <c r="A1" s="429" t="s">
        <v>681</v>
      </c>
      <c r="B1" s="429"/>
      <c r="C1" s="429"/>
    </row>
    <row r="3" spans="1:7" x14ac:dyDescent="0.3">
      <c r="A3" s="29">
        <v>44303</v>
      </c>
      <c r="B3" s="30" t="str">
        <f>TEXT(A3,"ddd")</f>
        <v>Sat</v>
      </c>
      <c r="C3" s="30" t="s">
        <v>682</v>
      </c>
      <c r="D3" s="30" t="s">
        <v>683</v>
      </c>
      <c r="E3" s="30" t="s">
        <v>10</v>
      </c>
      <c r="F3" s="30" t="s">
        <v>11</v>
      </c>
      <c r="G3" s="31" t="s">
        <v>12</v>
      </c>
    </row>
    <row r="4" spans="1:7" ht="27.6" x14ac:dyDescent="0.3">
      <c r="A4" s="29">
        <v>44303</v>
      </c>
      <c r="B4" s="30" t="str">
        <f>TEXT(A4,"ddd")</f>
        <v>Sat</v>
      </c>
      <c r="C4" s="30" t="s">
        <v>684</v>
      </c>
      <c r="D4" s="30" t="s">
        <v>457</v>
      </c>
      <c r="E4" s="30" t="s">
        <v>20</v>
      </c>
      <c r="F4" s="30" t="s">
        <v>27</v>
      </c>
      <c r="G4" s="31" t="s">
        <v>12</v>
      </c>
    </row>
    <row r="5" spans="1:7" x14ac:dyDescent="0.3">
      <c r="A5" s="29">
        <v>44303</v>
      </c>
      <c r="B5" s="30" t="str">
        <f>TEXT(A5,"ddd")</f>
        <v>Sat</v>
      </c>
      <c r="C5" s="30" t="s">
        <v>685</v>
      </c>
      <c r="D5" s="30" t="s">
        <v>18</v>
      </c>
      <c r="E5" s="30" t="s">
        <v>101</v>
      </c>
      <c r="F5" s="30" t="s">
        <v>27</v>
      </c>
      <c r="G5" s="31" t="s">
        <v>12</v>
      </c>
    </row>
    <row r="6" spans="1:7" x14ac:dyDescent="0.3">
      <c r="A6" s="29">
        <v>44303</v>
      </c>
      <c r="B6" s="30" t="s">
        <v>16</v>
      </c>
      <c r="C6" s="30" t="s">
        <v>686</v>
      </c>
      <c r="D6" s="30" t="s">
        <v>99</v>
      </c>
      <c r="E6" s="30" t="s">
        <v>10</v>
      </c>
      <c r="F6" s="30" t="s">
        <v>11</v>
      </c>
      <c r="G6" s="32" t="s">
        <v>12</v>
      </c>
    </row>
    <row r="7" spans="1:7" x14ac:dyDescent="0.3">
      <c r="A7" s="29">
        <v>44478</v>
      </c>
      <c r="B7" s="30" t="str">
        <f>TEXT(A7,"ddd")</f>
        <v>Sat</v>
      </c>
      <c r="C7" s="30" t="s">
        <v>687</v>
      </c>
      <c r="D7" s="30" t="s">
        <v>142</v>
      </c>
      <c r="E7" s="30" t="s">
        <v>20</v>
      </c>
      <c r="F7" s="30" t="s">
        <v>27</v>
      </c>
      <c r="G7" s="31" t="s">
        <v>12</v>
      </c>
    </row>
    <row r="8" spans="1:7" x14ac:dyDescent="0.3">
      <c r="A8" s="29">
        <v>44303</v>
      </c>
      <c r="B8" s="30" t="str">
        <f>TEXT(A8,"ddd")</f>
        <v>Sat</v>
      </c>
      <c r="C8" s="30" t="s">
        <v>688</v>
      </c>
      <c r="D8" s="30" t="s">
        <v>118</v>
      </c>
      <c r="E8" s="30" t="s">
        <v>20</v>
      </c>
      <c r="F8" s="30" t="s">
        <v>27</v>
      </c>
      <c r="G8" s="31" t="s">
        <v>12</v>
      </c>
    </row>
    <row r="9" spans="1:7" x14ac:dyDescent="0.3">
      <c r="A9" s="29">
        <v>44303</v>
      </c>
      <c r="B9" s="30" t="s">
        <v>16</v>
      </c>
      <c r="C9" s="30" t="s">
        <v>689</v>
      </c>
      <c r="D9" s="30" t="s">
        <v>18</v>
      </c>
      <c r="E9" s="30" t="s">
        <v>20</v>
      </c>
      <c r="F9" s="30" t="s">
        <v>11</v>
      </c>
      <c r="G9" s="31" t="s">
        <v>12</v>
      </c>
    </row>
    <row r="10" spans="1:7" x14ac:dyDescent="0.3">
      <c r="A10" s="29">
        <v>44303</v>
      </c>
      <c r="B10" s="30" t="s">
        <v>16</v>
      </c>
      <c r="C10" s="30" t="s">
        <v>690</v>
      </c>
      <c r="D10" s="30" t="s">
        <v>18</v>
      </c>
      <c r="E10" s="30" t="s">
        <v>10</v>
      </c>
      <c r="F10" s="30" t="s">
        <v>11</v>
      </c>
      <c r="G10" s="31" t="s">
        <v>12</v>
      </c>
    </row>
    <row r="11" spans="1:7" x14ac:dyDescent="0.3">
      <c r="A11" s="29">
        <v>44304</v>
      </c>
      <c r="B11" s="30" t="str">
        <f t="shared" ref="B11:B74" si="0">TEXT(A11,"ddd")</f>
        <v>Sun</v>
      </c>
      <c r="C11" s="30" t="s">
        <v>691</v>
      </c>
      <c r="D11" s="30" t="s">
        <v>38</v>
      </c>
      <c r="E11" s="30" t="s">
        <v>20</v>
      </c>
      <c r="F11" s="30" t="s">
        <v>11</v>
      </c>
      <c r="G11" s="31" t="s">
        <v>12</v>
      </c>
    </row>
    <row r="12" spans="1:7" x14ac:dyDescent="0.3">
      <c r="A12" s="29">
        <v>44304</v>
      </c>
      <c r="B12" s="30" t="str">
        <f t="shared" si="0"/>
        <v>Sun</v>
      </c>
      <c r="C12" s="30" t="s">
        <v>692</v>
      </c>
      <c r="D12" s="30" t="s">
        <v>31</v>
      </c>
      <c r="E12" s="30" t="s">
        <v>20</v>
      </c>
      <c r="F12" s="30" t="s">
        <v>27</v>
      </c>
      <c r="G12" s="31" t="s">
        <v>12</v>
      </c>
    </row>
    <row r="13" spans="1:7" x14ac:dyDescent="0.3">
      <c r="A13" s="29">
        <v>44304</v>
      </c>
      <c r="B13" s="30" t="str">
        <f t="shared" si="0"/>
        <v>Sun</v>
      </c>
      <c r="C13" s="30" t="s">
        <v>693</v>
      </c>
      <c r="D13" s="30" t="s">
        <v>285</v>
      </c>
      <c r="E13" s="30" t="s">
        <v>59</v>
      </c>
      <c r="F13" s="30" t="s">
        <v>27</v>
      </c>
      <c r="G13" s="31" t="s">
        <v>12</v>
      </c>
    </row>
    <row r="14" spans="1:7" x14ac:dyDescent="0.3">
      <c r="A14" s="29">
        <v>44304</v>
      </c>
      <c r="B14" s="30" t="str">
        <f t="shared" si="0"/>
        <v>Sun</v>
      </c>
      <c r="C14" s="30" t="s">
        <v>694</v>
      </c>
      <c r="D14" s="30" t="s">
        <v>151</v>
      </c>
      <c r="E14" s="30" t="s">
        <v>20</v>
      </c>
      <c r="F14" s="30" t="s">
        <v>27</v>
      </c>
      <c r="G14" s="31" t="s">
        <v>12</v>
      </c>
    </row>
    <row r="15" spans="1:7" x14ac:dyDescent="0.3">
      <c r="A15" s="29">
        <v>44304</v>
      </c>
      <c r="B15" s="30" t="str">
        <f t="shared" si="0"/>
        <v>Sun</v>
      </c>
      <c r="C15" s="30" t="s">
        <v>695</v>
      </c>
      <c r="D15" s="30" t="s">
        <v>18</v>
      </c>
      <c r="E15" s="30" t="s">
        <v>101</v>
      </c>
      <c r="F15" s="30" t="s">
        <v>27</v>
      </c>
      <c r="G15" s="31" t="s">
        <v>12</v>
      </c>
    </row>
    <row r="16" spans="1:7" ht="27.6" x14ac:dyDescent="0.3">
      <c r="A16" s="29">
        <v>44304</v>
      </c>
      <c r="B16" s="30" t="str">
        <f t="shared" si="0"/>
        <v>Sun</v>
      </c>
      <c r="C16" s="30" t="s">
        <v>696</v>
      </c>
      <c r="D16" s="30" t="s">
        <v>142</v>
      </c>
      <c r="E16" s="30" t="s">
        <v>20</v>
      </c>
      <c r="F16" s="30" t="s">
        <v>27</v>
      </c>
      <c r="G16" s="31" t="s">
        <v>12</v>
      </c>
    </row>
    <row r="17" spans="1:7" x14ac:dyDescent="0.3">
      <c r="A17" s="29">
        <v>44304</v>
      </c>
      <c r="B17" s="30" t="str">
        <f t="shared" si="0"/>
        <v>Sun</v>
      </c>
      <c r="C17" s="30" t="s">
        <v>697</v>
      </c>
      <c r="D17" s="30" t="s">
        <v>62</v>
      </c>
      <c r="E17" s="30" t="s">
        <v>59</v>
      </c>
      <c r="F17" s="30" t="s">
        <v>27</v>
      </c>
      <c r="G17" s="31" t="s">
        <v>12</v>
      </c>
    </row>
    <row r="18" spans="1:7" x14ac:dyDescent="0.3">
      <c r="A18" s="29">
        <v>44309</v>
      </c>
      <c r="B18" s="30" t="str">
        <f t="shared" si="0"/>
        <v>Fri</v>
      </c>
      <c r="C18" s="30" t="s">
        <v>698</v>
      </c>
      <c r="D18" s="30" t="s">
        <v>113</v>
      </c>
      <c r="E18" s="30" t="s">
        <v>20</v>
      </c>
      <c r="F18" s="30" t="s">
        <v>27</v>
      </c>
      <c r="G18" s="31" t="s">
        <v>12</v>
      </c>
    </row>
    <row r="19" spans="1:7" x14ac:dyDescent="0.3">
      <c r="A19" s="29">
        <v>44310</v>
      </c>
      <c r="B19" s="30" t="str">
        <f t="shared" si="0"/>
        <v>Sat</v>
      </c>
      <c r="C19" s="30" t="s">
        <v>699</v>
      </c>
      <c r="D19" s="30" t="s">
        <v>142</v>
      </c>
      <c r="E19" s="30" t="s">
        <v>20</v>
      </c>
      <c r="F19" s="30" t="s">
        <v>11</v>
      </c>
      <c r="G19" s="31" t="s">
        <v>12</v>
      </c>
    </row>
    <row r="20" spans="1:7" x14ac:dyDescent="0.3">
      <c r="A20" s="29">
        <v>44310</v>
      </c>
      <c r="B20" s="30" t="str">
        <f t="shared" si="0"/>
        <v>Sat</v>
      </c>
      <c r="C20" s="30" t="s">
        <v>700</v>
      </c>
      <c r="D20" s="30" t="s">
        <v>701</v>
      </c>
      <c r="E20" s="30" t="s">
        <v>20</v>
      </c>
      <c r="F20" s="30" t="s">
        <v>27</v>
      </c>
      <c r="G20" s="31" t="s">
        <v>12</v>
      </c>
    </row>
    <row r="21" spans="1:7" x14ac:dyDescent="0.3">
      <c r="A21" s="29">
        <v>44310</v>
      </c>
      <c r="B21" s="30" t="str">
        <f t="shared" si="0"/>
        <v>Sat</v>
      </c>
      <c r="C21" s="30" t="s">
        <v>702</v>
      </c>
      <c r="D21" s="30" t="s">
        <v>104</v>
      </c>
      <c r="E21" s="30" t="s">
        <v>101</v>
      </c>
      <c r="F21" s="30" t="s">
        <v>27</v>
      </c>
      <c r="G21" s="31" t="s">
        <v>12</v>
      </c>
    </row>
    <row r="22" spans="1:7" x14ac:dyDescent="0.3">
      <c r="A22" s="29">
        <v>44310</v>
      </c>
      <c r="B22" s="30" t="str">
        <f t="shared" si="0"/>
        <v>Sat</v>
      </c>
      <c r="C22" s="30" t="s">
        <v>703</v>
      </c>
      <c r="D22" s="30" t="s">
        <v>113</v>
      </c>
      <c r="E22" s="30" t="s">
        <v>178</v>
      </c>
      <c r="F22" s="30" t="s">
        <v>11</v>
      </c>
      <c r="G22" s="31" t="s">
        <v>12</v>
      </c>
    </row>
    <row r="23" spans="1:7" x14ac:dyDescent="0.3">
      <c r="A23" s="29">
        <v>44310</v>
      </c>
      <c r="B23" s="30" t="str">
        <f t="shared" si="0"/>
        <v>Sat</v>
      </c>
      <c r="C23" s="30" t="s">
        <v>704</v>
      </c>
      <c r="D23" s="30" t="s">
        <v>457</v>
      </c>
      <c r="E23" s="30" t="s">
        <v>20</v>
      </c>
      <c r="F23" s="30" t="s">
        <v>27</v>
      </c>
      <c r="G23" s="31" t="s">
        <v>12</v>
      </c>
    </row>
    <row r="24" spans="1:7" x14ac:dyDescent="0.3">
      <c r="A24" s="29">
        <v>44311</v>
      </c>
      <c r="B24" s="30" t="str">
        <f t="shared" si="0"/>
        <v>Sun</v>
      </c>
      <c r="C24" s="30" t="s">
        <v>705</v>
      </c>
      <c r="D24" s="30" t="s">
        <v>706</v>
      </c>
      <c r="E24" s="30" t="s">
        <v>20</v>
      </c>
      <c r="F24" s="30" t="s">
        <v>65</v>
      </c>
      <c r="G24" s="31" t="s">
        <v>12</v>
      </c>
    </row>
    <row r="25" spans="1:7" x14ac:dyDescent="0.3">
      <c r="A25" s="29">
        <v>44311</v>
      </c>
      <c r="B25" s="30" t="str">
        <f t="shared" si="0"/>
        <v>Sun</v>
      </c>
      <c r="C25" s="30" t="s">
        <v>707</v>
      </c>
      <c r="D25" s="30" t="s">
        <v>208</v>
      </c>
      <c r="E25" s="30" t="s">
        <v>20</v>
      </c>
      <c r="F25" s="30" t="s">
        <v>27</v>
      </c>
      <c r="G25" s="31" t="s">
        <v>12</v>
      </c>
    </row>
    <row r="26" spans="1:7" x14ac:dyDescent="0.3">
      <c r="A26" s="29">
        <v>44311</v>
      </c>
      <c r="B26" s="30" t="str">
        <f t="shared" si="0"/>
        <v>Sun</v>
      </c>
      <c r="C26" s="30" t="s">
        <v>708</v>
      </c>
      <c r="D26" s="30" t="s">
        <v>142</v>
      </c>
      <c r="E26" s="30" t="s">
        <v>20</v>
      </c>
      <c r="F26" s="30" t="s">
        <v>11</v>
      </c>
      <c r="G26" s="31" t="s">
        <v>12</v>
      </c>
    </row>
    <row r="27" spans="1:7" x14ac:dyDescent="0.3">
      <c r="A27" s="29">
        <v>44311</v>
      </c>
      <c r="B27" s="30" t="str">
        <f t="shared" si="0"/>
        <v>Sun</v>
      </c>
      <c r="C27" s="30" t="s">
        <v>709</v>
      </c>
      <c r="D27" s="30" t="s">
        <v>710</v>
      </c>
      <c r="E27" s="30" t="s">
        <v>47</v>
      </c>
      <c r="F27" s="30" t="s">
        <v>11</v>
      </c>
      <c r="G27" s="31" t="s">
        <v>12</v>
      </c>
    </row>
    <row r="28" spans="1:7" x14ac:dyDescent="0.3">
      <c r="A28" s="29">
        <v>44311</v>
      </c>
      <c r="B28" s="30" t="str">
        <f t="shared" si="0"/>
        <v>Sun</v>
      </c>
      <c r="C28" s="30" t="s">
        <v>711</v>
      </c>
      <c r="D28" s="30" t="s">
        <v>18</v>
      </c>
      <c r="E28" s="30" t="s">
        <v>178</v>
      </c>
      <c r="F28" s="30" t="s">
        <v>27</v>
      </c>
      <c r="G28" s="31" t="s">
        <v>12</v>
      </c>
    </row>
    <row r="29" spans="1:7" x14ac:dyDescent="0.3">
      <c r="A29" s="29">
        <v>44311</v>
      </c>
      <c r="B29" s="30" t="str">
        <f t="shared" si="0"/>
        <v>Sun</v>
      </c>
      <c r="C29" s="30" t="s">
        <v>712</v>
      </c>
      <c r="D29" s="30" t="s">
        <v>113</v>
      </c>
      <c r="E29" s="30" t="s">
        <v>178</v>
      </c>
      <c r="F29" s="30" t="s">
        <v>27</v>
      </c>
      <c r="G29" s="31" t="s">
        <v>12</v>
      </c>
    </row>
    <row r="30" spans="1:7" x14ac:dyDescent="0.3">
      <c r="A30" s="29">
        <v>44311</v>
      </c>
      <c r="B30" s="30" t="str">
        <f t="shared" si="0"/>
        <v>Sun</v>
      </c>
      <c r="C30" s="30" t="s">
        <v>713</v>
      </c>
      <c r="D30" s="30" t="s">
        <v>457</v>
      </c>
      <c r="E30" s="30" t="s">
        <v>20</v>
      </c>
      <c r="F30" s="30" t="s">
        <v>27</v>
      </c>
      <c r="G30" s="31" t="s">
        <v>12</v>
      </c>
    </row>
    <row r="31" spans="1:7" x14ac:dyDescent="0.3">
      <c r="A31" s="29">
        <v>44311</v>
      </c>
      <c r="B31" s="30" t="str">
        <f t="shared" si="0"/>
        <v>Sun</v>
      </c>
      <c r="C31" s="30" t="s">
        <v>714</v>
      </c>
      <c r="D31" s="30" t="s">
        <v>58</v>
      </c>
      <c r="E31" s="30" t="s">
        <v>20</v>
      </c>
      <c r="F31" s="30" t="s">
        <v>65</v>
      </c>
      <c r="G31" s="31" t="s">
        <v>12</v>
      </c>
    </row>
    <row r="32" spans="1:7" x14ac:dyDescent="0.3">
      <c r="A32" s="29">
        <v>44313</v>
      </c>
      <c r="B32" s="30" t="str">
        <f t="shared" si="0"/>
        <v>Tue</v>
      </c>
      <c r="C32" s="30" t="s">
        <v>715</v>
      </c>
      <c r="D32" s="30" t="s">
        <v>716</v>
      </c>
      <c r="E32" s="30" t="s">
        <v>59</v>
      </c>
      <c r="F32" s="30" t="s">
        <v>27</v>
      </c>
      <c r="G32" s="30" t="s">
        <v>12</v>
      </c>
    </row>
    <row r="33" spans="1:7" x14ac:dyDescent="0.3">
      <c r="A33" s="29">
        <v>44316</v>
      </c>
      <c r="B33" s="30" t="str">
        <f t="shared" si="0"/>
        <v>Fri</v>
      </c>
      <c r="C33" s="30" t="s">
        <v>717</v>
      </c>
      <c r="D33" s="30" t="s">
        <v>18</v>
      </c>
      <c r="E33" s="30" t="s">
        <v>101</v>
      </c>
      <c r="F33" s="30" t="s">
        <v>27</v>
      </c>
      <c r="G33" s="31" t="s">
        <v>12</v>
      </c>
    </row>
    <row r="34" spans="1:7" x14ac:dyDescent="0.3">
      <c r="A34" s="29">
        <v>44309</v>
      </c>
      <c r="B34" s="30" t="str">
        <f t="shared" si="0"/>
        <v>Fri</v>
      </c>
      <c r="C34" s="30" t="s">
        <v>698</v>
      </c>
      <c r="D34" s="30" t="s">
        <v>113</v>
      </c>
      <c r="E34" s="30" t="s">
        <v>20</v>
      </c>
      <c r="F34" s="30" t="s">
        <v>27</v>
      </c>
      <c r="G34" s="31" t="s">
        <v>12</v>
      </c>
    </row>
    <row r="35" spans="1:7" x14ac:dyDescent="0.3">
      <c r="A35" s="29">
        <v>44310</v>
      </c>
      <c r="B35" s="30" t="str">
        <f t="shared" si="0"/>
        <v>Sat</v>
      </c>
      <c r="C35" s="30" t="s">
        <v>699</v>
      </c>
      <c r="D35" s="30" t="s">
        <v>142</v>
      </c>
      <c r="E35" s="30" t="s">
        <v>20</v>
      </c>
      <c r="F35" s="30" t="s">
        <v>11</v>
      </c>
      <c r="G35" s="31" t="s">
        <v>12</v>
      </c>
    </row>
    <row r="36" spans="1:7" x14ac:dyDescent="0.3">
      <c r="A36" s="29">
        <v>44310</v>
      </c>
      <c r="B36" s="30" t="str">
        <f t="shared" si="0"/>
        <v>Sat</v>
      </c>
      <c r="C36" s="30" t="s">
        <v>700</v>
      </c>
      <c r="D36" s="30" t="s">
        <v>701</v>
      </c>
      <c r="E36" s="30" t="s">
        <v>20</v>
      </c>
      <c r="F36" s="30" t="s">
        <v>27</v>
      </c>
      <c r="G36" s="31" t="s">
        <v>12</v>
      </c>
    </row>
    <row r="37" spans="1:7" x14ac:dyDescent="0.3">
      <c r="A37" s="29">
        <v>44310</v>
      </c>
      <c r="B37" s="30" t="str">
        <f t="shared" si="0"/>
        <v>Sat</v>
      </c>
      <c r="C37" s="30" t="s">
        <v>702</v>
      </c>
      <c r="D37" s="30" t="s">
        <v>104</v>
      </c>
      <c r="E37" s="30" t="s">
        <v>101</v>
      </c>
      <c r="F37" s="30" t="s">
        <v>27</v>
      </c>
      <c r="G37" s="31" t="s">
        <v>12</v>
      </c>
    </row>
    <row r="38" spans="1:7" x14ac:dyDescent="0.3">
      <c r="A38" s="29">
        <v>44310</v>
      </c>
      <c r="B38" s="30" t="str">
        <f t="shared" si="0"/>
        <v>Sat</v>
      </c>
      <c r="C38" s="30" t="s">
        <v>703</v>
      </c>
      <c r="D38" s="30" t="s">
        <v>113</v>
      </c>
      <c r="E38" s="30" t="s">
        <v>178</v>
      </c>
      <c r="F38" s="30" t="s">
        <v>11</v>
      </c>
      <c r="G38" s="31" t="s">
        <v>12</v>
      </c>
    </row>
    <row r="39" spans="1:7" x14ac:dyDescent="0.3">
      <c r="A39" s="29">
        <v>44310</v>
      </c>
      <c r="B39" s="30" t="str">
        <f t="shared" si="0"/>
        <v>Sat</v>
      </c>
      <c r="C39" s="30" t="s">
        <v>704</v>
      </c>
      <c r="D39" s="30" t="s">
        <v>457</v>
      </c>
      <c r="E39" s="30" t="s">
        <v>20</v>
      </c>
      <c r="F39" s="30" t="s">
        <v>27</v>
      </c>
      <c r="G39" s="31" t="s">
        <v>12</v>
      </c>
    </row>
    <row r="40" spans="1:7" x14ac:dyDescent="0.3">
      <c r="A40" s="29">
        <v>44311</v>
      </c>
      <c r="B40" s="30" t="str">
        <f t="shared" si="0"/>
        <v>Sun</v>
      </c>
      <c r="C40" s="30" t="s">
        <v>705</v>
      </c>
      <c r="D40" s="30" t="s">
        <v>706</v>
      </c>
      <c r="E40" s="30" t="s">
        <v>20</v>
      </c>
      <c r="F40" s="30" t="s">
        <v>65</v>
      </c>
      <c r="G40" s="31" t="s">
        <v>12</v>
      </c>
    </row>
    <row r="41" spans="1:7" x14ac:dyDescent="0.3">
      <c r="A41" s="29">
        <v>44311</v>
      </c>
      <c r="B41" s="30" t="str">
        <f t="shared" si="0"/>
        <v>Sun</v>
      </c>
      <c r="C41" s="30" t="s">
        <v>707</v>
      </c>
      <c r="D41" s="30" t="s">
        <v>208</v>
      </c>
      <c r="E41" s="30" t="s">
        <v>20</v>
      </c>
      <c r="F41" s="30" t="s">
        <v>27</v>
      </c>
      <c r="G41" s="31" t="s">
        <v>12</v>
      </c>
    </row>
    <row r="42" spans="1:7" x14ac:dyDescent="0.3">
      <c r="A42" s="29">
        <v>44311</v>
      </c>
      <c r="B42" s="30" t="str">
        <f t="shared" si="0"/>
        <v>Sun</v>
      </c>
      <c r="C42" s="30" t="s">
        <v>708</v>
      </c>
      <c r="D42" s="30" t="s">
        <v>142</v>
      </c>
      <c r="E42" s="30" t="s">
        <v>20</v>
      </c>
      <c r="F42" s="30" t="s">
        <v>11</v>
      </c>
      <c r="G42" s="31" t="s">
        <v>12</v>
      </c>
    </row>
    <row r="43" spans="1:7" x14ac:dyDescent="0.3">
      <c r="A43" s="29">
        <v>44311</v>
      </c>
      <c r="B43" s="30" t="str">
        <f t="shared" si="0"/>
        <v>Sun</v>
      </c>
      <c r="C43" s="30" t="s">
        <v>709</v>
      </c>
      <c r="D43" s="30" t="s">
        <v>710</v>
      </c>
      <c r="E43" s="30" t="s">
        <v>47</v>
      </c>
      <c r="F43" s="30" t="s">
        <v>11</v>
      </c>
      <c r="G43" s="31" t="s">
        <v>12</v>
      </c>
    </row>
    <row r="44" spans="1:7" x14ac:dyDescent="0.3">
      <c r="A44" s="29">
        <v>44311</v>
      </c>
      <c r="B44" s="30" t="str">
        <f t="shared" si="0"/>
        <v>Sun</v>
      </c>
      <c r="C44" s="30" t="s">
        <v>711</v>
      </c>
      <c r="D44" s="30" t="s">
        <v>18</v>
      </c>
      <c r="E44" s="30" t="s">
        <v>178</v>
      </c>
      <c r="F44" s="30" t="s">
        <v>27</v>
      </c>
      <c r="G44" s="31" t="s">
        <v>12</v>
      </c>
    </row>
    <row r="45" spans="1:7" x14ac:dyDescent="0.3">
      <c r="A45" s="29">
        <v>44311</v>
      </c>
      <c r="B45" s="30" t="str">
        <f t="shared" si="0"/>
        <v>Sun</v>
      </c>
      <c r="C45" s="30" t="s">
        <v>712</v>
      </c>
      <c r="D45" s="30" t="s">
        <v>113</v>
      </c>
      <c r="E45" s="30" t="s">
        <v>178</v>
      </c>
      <c r="F45" s="30" t="s">
        <v>27</v>
      </c>
      <c r="G45" s="31" t="s">
        <v>12</v>
      </c>
    </row>
    <row r="46" spans="1:7" x14ac:dyDescent="0.3">
      <c r="A46" s="29">
        <v>44311</v>
      </c>
      <c r="B46" s="30" t="str">
        <f t="shared" si="0"/>
        <v>Sun</v>
      </c>
      <c r="C46" s="30" t="s">
        <v>713</v>
      </c>
      <c r="D46" s="30" t="s">
        <v>457</v>
      </c>
      <c r="E46" s="30" t="s">
        <v>20</v>
      </c>
      <c r="F46" s="30" t="s">
        <v>27</v>
      </c>
      <c r="G46" s="31" t="s">
        <v>12</v>
      </c>
    </row>
    <row r="47" spans="1:7" x14ac:dyDescent="0.3">
      <c r="A47" s="29">
        <v>44311</v>
      </c>
      <c r="B47" s="30" t="str">
        <f t="shared" si="0"/>
        <v>Sun</v>
      </c>
      <c r="C47" s="30" t="s">
        <v>714</v>
      </c>
      <c r="D47" s="30" t="s">
        <v>58</v>
      </c>
      <c r="E47" s="30" t="s">
        <v>20</v>
      </c>
      <c r="F47" s="30" t="s">
        <v>65</v>
      </c>
      <c r="G47" s="31" t="s">
        <v>12</v>
      </c>
    </row>
    <row r="48" spans="1:7" x14ac:dyDescent="0.3">
      <c r="A48" s="29">
        <v>44313</v>
      </c>
      <c r="B48" s="30" t="str">
        <f t="shared" si="0"/>
        <v>Tue</v>
      </c>
      <c r="C48" s="30" t="s">
        <v>715</v>
      </c>
      <c r="D48" s="30" t="s">
        <v>716</v>
      </c>
      <c r="E48" s="30" t="s">
        <v>59</v>
      </c>
      <c r="F48" s="30" t="s">
        <v>27</v>
      </c>
      <c r="G48" s="31" t="s">
        <v>12</v>
      </c>
    </row>
    <row r="49" spans="1:7" x14ac:dyDescent="0.3">
      <c r="A49" s="29">
        <v>44316</v>
      </c>
      <c r="B49" s="30" t="str">
        <f t="shared" si="0"/>
        <v>Fri</v>
      </c>
      <c r="C49" s="30" t="s">
        <v>717</v>
      </c>
      <c r="D49" s="30" t="s">
        <v>18</v>
      </c>
      <c r="E49" s="30" t="s">
        <v>101</v>
      </c>
      <c r="F49" s="30" t="s">
        <v>27</v>
      </c>
      <c r="G49" s="31" t="s">
        <v>12</v>
      </c>
    </row>
    <row r="50" spans="1:7" x14ac:dyDescent="0.3">
      <c r="A50" s="29">
        <v>44317</v>
      </c>
      <c r="B50" s="30" t="str">
        <f t="shared" si="0"/>
        <v>Sat</v>
      </c>
      <c r="C50" s="30" t="s">
        <v>718</v>
      </c>
      <c r="D50" s="30" t="s">
        <v>719</v>
      </c>
      <c r="E50" s="30" t="s">
        <v>59</v>
      </c>
      <c r="F50" s="30" t="s">
        <v>27</v>
      </c>
      <c r="G50" s="31" t="s">
        <v>12</v>
      </c>
    </row>
    <row r="51" spans="1:7" ht="27.6" x14ac:dyDescent="0.3">
      <c r="A51" s="29">
        <v>44317</v>
      </c>
      <c r="B51" s="30" t="str">
        <f t="shared" si="0"/>
        <v>Sat</v>
      </c>
      <c r="C51" s="30" t="s">
        <v>720</v>
      </c>
      <c r="D51" s="30" t="s">
        <v>457</v>
      </c>
      <c r="E51" s="30" t="s">
        <v>20</v>
      </c>
      <c r="F51" s="30" t="s">
        <v>27</v>
      </c>
      <c r="G51" s="31" t="s">
        <v>12</v>
      </c>
    </row>
    <row r="52" spans="1:7" x14ac:dyDescent="0.3">
      <c r="A52" s="33">
        <v>44317</v>
      </c>
      <c r="B52" s="34" t="str">
        <f t="shared" si="0"/>
        <v>Sat</v>
      </c>
      <c r="C52" s="34" t="s">
        <v>721</v>
      </c>
      <c r="D52" s="34" t="s">
        <v>176</v>
      </c>
      <c r="E52" s="34" t="s">
        <v>10</v>
      </c>
      <c r="F52" s="34" t="s">
        <v>27</v>
      </c>
      <c r="G52" s="35" t="s">
        <v>12</v>
      </c>
    </row>
    <row r="53" spans="1:7" x14ac:dyDescent="0.3">
      <c r="A53" s="29">
        <v>44318</v>
      </c>
      <c r="B53" s="30" t="str">
        <f t="shared" si="0"/>
        <v>Sun</v>
      </c>
      <c r="C53" s="30" t="s">
        <v>722</v>
      </c>
      <c r="D53" s="30" t="s">
        <v>723</v>
      </c>
      <c r="E53" s="30" t="s">
        <v>20</v>
      </c>
      <c r="F53" s="30" t="s">
        <v>27</v>
      </c>
      <c r="G53" s="31" t="s">
        <v>12</v>
      </c>
    </row>
    <row r="54" spans="1:7" x14ac:dyDescent="0.3">
      <c r="A54" s="29">
        <v>44318</v>
      </c>
      <c r="B54" s="30" t="str">
        <f t="shared" si="0"/>
        <v>Sun</v>
      </c>
      <c r="C54" s="30" t="s">
        <v>724</v>
      </c>
      <c r="D54" s="30" t="s">
        <v>18</v>
      </c>
      <c r="E54" s="30" t="s">
        <v>101</v>
      </c>
      <c r="F54" s="30" t="s">
        <v>27</v>
      </c>
      <c r="G54" s="31" t="s">
        <v>12</v>
      </c>
    </row>
    <row r="55" spans="1:7" x14ac:dyDescent="0.3">
      <c r="A55" s="29">
        <v>44318</v>
      </c>
      <c r="B55" s="30" t="str">
        <f t="shared" si="0"/>
        <v>Sun</v>
      </c>
      <c r="C55" s="30" t="s">
        <v>725</v>
      </c>
      <c r="D55" s="30" t="s">
        <v>142</v>
      </c>
      <c r="E55" s="30" t="s">
        <v>20</v>
      </c>
      <c r="F55" s="30" t="s">
        <v>27</v>
      </c>
      <c r="G55" s="31" t="s">
        <v>12</v>
      </c>
    </row>
    <row r="56" spans="1:7" x14ac:dyDescent="0.3">
      <c r="A56" s="29">
        <v>44318</v>
      </c>
      <c r="B56" s="30" t="str">
        <f t="shared" si="0"/>
        <v>Sun</v>
      </c>
      <c r="C56" s="30" t="s">
        <v>726</v>
      </c>
      <c r="D56" s="30" t="s">
        <v>719</v>
      </c>
      <c r="E56" s="30" t="s">
        <v>59</v>
      </c>
      <c r="F56" s="30" t="s">
        <v>27</v>
      </c>
      <c r="G56" s="31" t="s">
        <v>12</v>
      </c>
    </row>
    <row r="57" spans="1:7" x14ac:dyDescent="0.3">
      <c r="A57" s="29">
        <v>44318</v>
      </c>
      <c r="B57" s="30" t="str">
        <f t="shared" si="0"/>
        <v>Sun</v>
      </c>
      <c r="C57" s="30" t="s">
        <v>727</v>
      </c>
      <c r="D57" s="30" t="s">
        <v>31</v>
      </c>
      <c r="E57" s="30" t="s">
        <v>59</v>
      </c>
      <c r="F57" s="30" t="s">
        <v>11</v>
      </c>
      <c r="G57" s="31" t="s">
        <v>12</v>
      </c>
    </row>
    <row r="58" spans="1:7" ht="27.6" x14ac:dyDescent="0.3">
      <c r="A58" s="29">
        <v>44318</v>
      </c>
      <c r="B58" s="30" t="str">
        <f t="shared" si="0"/>
        <v>Sun</v>
      </c>
      <c r="C58" s="30" t="s">
        <v>728</v>
      </c>
      <c r="D58" s="30" t="s">
        <v>457</v>
      </c>
      <c r="E58" s="30" t="s">
        <v>20</v>
      </c>
      <c r="F58" s="30" t="s">
        <v>27</v>
      </c>
      <c r="G58" s="31" t="s">
        <v>12</v>
      </c>
    </row>
    <row r="59" spans="1:7" x14ac:dyDescent="0.3">
      <c r="A59" s="29">
        <v>44317</v>
      </c>
      <c r="B59" s="30" t="str">
        <f t="shared" si="0"/>
        <v>Sat</v>
      </c>
      <c r="C59" s="30" t="s">
        <v>729</v>
      </c>
      <c r="D59" s="30" t="s">
        <v>730</v>
      </c>
      <c r="E59" s="30" t="s">
        <v>10</v>
      </c>
      <c r="F59" s="30" t="s">
        <v>11</v>
      </c>
      <c r="G59" s="31" t="s">
        <v>12</v>
      </c>
    </row>
    <row r="60" spans="1:7" x14ac:dyDescent="0.3">
      <c r="A60" s="29">
        <v>44317</v>
      </c>
      <c r="B60" s="30" t="str">
        <f t="shared" si="0"/>
        <v>Sat</v>
      </c>
      <c r="C60" s="30" t="s">
        <v>731</v>
      </c>
      <c r="D60" s="30" t="s">
        <v>142</v>
      </c>
      <c r="E60" s="30" t="s">
        <v>20</v>
      </c>
      <c r="F60" s="30" t="s">
        <v>27</v>
      </c>
      <c r="G60" s="31" t="s">
        <v>12</v>
      </c>
    </row>
    <row r="61" spans="1:7" x14ac:dyDescent="0.3">
      <c r="A61" s="29">
        <v>44317</v>
      </c>
      <c r="B61" s="30" t="str">
        <f t="shared" si="0"/>
        <v>Sat</v>
      </c>
      <c r="C61" s="30" t="s">
        <v>732</v>
      </c>
      <c r="D61" s="30" t="s">
        <v>71</v>
      </c>
      <c r="E61" s="30" t="s">
        <v>101</v>
      </c>
      <c r="F61" s="30" t="s">
        <v>27</v>
      </c>
      <c r="G61" s="31" t="s">
        <v>12</v>
      </c>
    </row>
    <row r="62" spans="1:7" ht="27.6" x14ac:dyDescent="0.3">
      <c r="A62" s="29">
        <v>44319</v>
      </c>
      <c r="B62" s="30" t="str">
        <f t="shared" si="0"/>
        <v>Mon</v>
      </c>
      <c r="C62" s="30" t="s">
        <v>733</v>
      </c>
      <c r="D62" s="30" t="s">
        <v>701</v>
      </c>
      <c r="E62" s="30" t="s">
        <v>20</v>
      </c>
      <c r="F62" s="30" t="s">
        <v>65</v>
      </c>
      <c r="G62" s="31" t="s">
        <v>12</v>
      </c>
    </row>
    <row r="63" spans="1:7" ht="27.6" x14ac:dyDescent="0.3">
      <c r="A63" s="29">
        <v>44319</v>
      </c>
      <c r="B63" s="30" t="str">
        <f t="shared" si="0"/>
        <v>Mon</v>
      </c>
      <c r="C63" s="30" t="s">
        <v>734</v>
      </c>
      <c r="D63" s="30" t="s">
        <v>18</v>
      </c>
      <c r="E63" s="30" t="s">
        <v>101</v>
      </c>
      <c r="F63" s="30" t="s">
        <v>27</v>
      </c>
      <c r="G63" s="31" t="s">
        <v>12</v>
      </c>
    </row>
    <row r="64" spans="1:7" ht="27.6" x14ac:dyDescent="0.3">
      <c r="A64" s="29">
        <v>44319</v>
      </c>
      <c r="B64" s="30" t="str">
        <f t="shared" si="0"/>
        <v>Mon</v>
      </c>
      <c r="C64" s="30" t="s">
        <v>735</v>
      </c>
      <c r="D64" s="30" t="s">
        <v>118</v>
      </c>
      <c r="E64" s="30" t="s">
        <v>20</v>
      </c>
      <c r="F64" s="30" t="s">
        <v>27</v>
      </c>
      <c r="G64" s="31" t="s">
        <v>12</v>
      </c>
    </row>
    <row r="65" spans="1:7" ht="27.6" x14ac:dyDescent="0.3">
      <c r="A65" s="29">
        <v>44319</v>
      </c>
      <c r="B65" s="30" t="str">
        <f t="shared" si="0"/>
        <v>Mon</v>
      </c>
      <c r="C65" s="30" t="s">
        <v>736</v>
      </c>
      <c r="D65" s="30" t="s">
        <v>716</v>
      </c>
      <c r="E65" s="30" t="s">
        <v>59</v>
      </c>
      <c r="F65" s="30" t="s">
        <v>27</v>
      </c>
      <c r="G65" s="31" t="s">
        <v>12</v>
      </c>
    </row>
    <row r="66" spans="1:7" ht="27.6" x14ac:dyDescent="0.3">
      <c r="A66" s="29">
        <v>44319</v>
      </c>
      <c r="B66" s="30" t="str">
        <f t="shared" si="0"/>
        <v>Mon</v>
      </c>
      <c r="C66" s="30" t="s">
        <v>737</v>
      </c>
      <c r="D66" s="30" t="s">
        <v>118</v>
      </c>
      <c r="E66" s="30" t="s">
        <v>20</v>
      </c>
      <c r="F66" s="30" t="s">
        <v>27</v>
      </c>
      <c r="G66" s="31" t="s">
        <v>12</v>
      </c>
    </row>
    <row r="67" spans="1:7" ht="27.6" x14ac:dyDescent="0.3">
      <c r="A67" s="29">
        <v>44319</v>
      </c>
      <c r="B67" s="30" t="str">
        <f t="shared" si="0"/>
        <v>Mon</v>
      </c>
      <c r="C67" s="30" t="s">
        <v>738</v>
      </c>
      <c r="D67" s="30" t="s">
        <v>62</v>
      </c>
      <c r="E67" s="30" t="s">
        <v>20</v>
      </c>
      <c r="F67" s="30" t="s">
        <v>11</v>
      </c>
      <c r="G67" s="31" t="s">
        <v>12</v>
      </c>
    </row>
    <row r="68" spans="1:7" x14ac:dyDescent="0.3">
      <c r="A68" s="29">
        <v>44320</v>
      </c>
      <c r="B68" s="30" t="str">
        <f t="shared" si="0"/>
        <v>Tue</v>
      </c>
      <c r="C68" s="30" t="s">
        <v>739</v>
      </c>
      <c r="D68" s="30" t="s">
        <v>118</v>
      </c>
      <c r="E68" s="30" t="s">
        <v>20</v>
      </c>
      <c r="F68" s="30" t="s">
        <v>27</v>
      </c>
      <c r="G68" s="31" t="s">
        <v>12</v>
      </c>
    </row>
    <row r="69" spans="1:7" x14ac:dyDescent="0.3">
      <c r="A69" s="29">
        <v>44321</v>
      </c>
      <c r="B69" s="30" t="str">
        <f t="shared" si="0"/>
        <v>Wed</v>
      </c>
      <c r="C69" s="30" t="s">
        <v>740</v>
      </c>
      <c r="D69" s="30" t="s">
        <v>741</v>
      </c>
      <c r="E69" s="30" t="s">
        <v>59</v>
      </c>
      <c r="F69" s="30" t="s">
        <v>27</v>
      </c>
      <c r="G69" s="31" t="s">
        <v>12</v>
      </c>
    </row>
    <row r="70" spans="1:7" x14ac:dyDescent="0.3">
      <c r="A70" s="29">
        <v>44322</v>
      </c>
      <c r="B70" s="30" t="str">
        <f t="shared" si="0"/>
        <v>Thu</v>
      </c>
      <c r="C70" s="36" t="s">
        <v>742</v>
      </c>
      <c r="D70" s="30" t="s">
        <v>18</v>
      </c>
      <c r="E70" s="30" t="s">
        <v>101</v>
      </c>
      <c r="F70" s="30" t="s">
        <v>11</v>
      </c>
      <c r="G70" s="31" t="s">
        <v>12</v>
      </c>
    </row>
    <row r="71" spans="1:7" x14ac:dyDescent="0.3">
      <c r="A71" s="29">
        <v>44323</v>
      </c>
      <c r="B71" s="30" t="str">
        <f t="shared" si="0"/>
        <v>Fri</v>
      </c>
      <c r="C71" s="30" t="s">
        <v>743</v>
      </c>
      <c r="D71" s="30" t="s">
        <v>417</v>
      </c>
      <c r="E71" s="30" t="s">
        <v>20</v>
      </c>
      <c r="F71" s="30" t="s">
        <v>11</v>
      </c>
      <c r="G71" s="31" t="s">
        <v>12</v>
      </c>
    </row>
    <row r="72" spans="1:7" ht="27.6" x14ac:dyDescent="0.3">
      <c r="A72" s="29">
        <v>44323</v>
      </c>
      <c r="B72" s="30" t="str">
        <f t="shared" si="0"/>
        <v>Fri</v>
      </c>
      <c r="C72" s="30" t="s">
        <v>744</v>
      </c>
      <c r="D72" s="30" t="s">
        <v>18</v>
      </c>
      <c r="E72" s="30" t="s">
        <v>101</v>
      </c>
      <c r="F72" s="30" t="s">
        <v>27</v>
      </c>
      <c r="G72" s="31" t="s">
        <v>12</v>
      </c>
    </row>
    <row r="73" spans="1:7" x14ac:dyDescent="0.3">
      <c r="A73" s="29">
        <v>44324</v>
      </c>
      <c r="B73" s="30" t="str">
        <f t="shared" si="0"/>
        <v>Sat</v>
      </c>
      <c r="C73" s="30" t="s">
        <v>745</v>
      </c>
      <c r="D73" s="30" t="s">
        <v>42</v>
      </c>
      <c r="E73" s="30" t="s">
        <v>10</v>
      </c>
      <c r="F73" s="30" t="s">
        <v>27</v>
      </c>
      <c r="G73" s="31" t="s">
        <v>12</v>
      </c>
    </row>
    <row r="74" spans="1:7" x14ac:dyDescent="0.3">
      <c r="A74" s="29">
        <v>44324</v>
      </c>
      <c r="B74" s="30" t="str">
        <f t="shared" si="0"/>
        <v>Sat</v>
      </c>
      <c r="C74" s="30" t="s">
        <v>746</v>
      </c>
      <c r="D74" s="30" t="s">
        <v>113</v>
      </c>
      <c r="E74" s="30" t="s">
        <v>20</v>
      </c>
      <c r="F74" s="30" t="s">
        <v>11</v>
      </c>
      <c r="G74" s="31" t="s">
        <v>12</v>
      </c>
    </row>
    <row r="75" spans="1:7" x14ac:dyDescent="0.3">
      <c r="A75" s="29">
        <v>44324</v>
      </c>
      <c r="B75" s="30" t="str">
        <f t="shared" ref="B75:B138" si="1">TEXT(A75,"ddd")</f>
        <v>Sat</v>
      </c>
      <c r="C75" s="30" t="s">
        <v>747</v>
      </c>
      <c r="D75" s="30" t="s">
        <v>142</v>
      </c>
      <c r="E75" s="30" t="s">
        <v>20</v>
      </c>
      <c r="F75" s="30" t="s">
        <v>11</v>
      </c>
      <c r="G75" s="31" t="s">
        <v>12</v>
      </c>
    </row>
    <row r="76" spans="1:7" x14ac:dyDescent="0.3">
      <c r="A76" s="29">
        <v>44324</v>
      </c>
      <c r="B76" s="30" t="str">
        <f t="shared" si="1"/>
        <v>Sat</v>
      </c>
      <c r="C76" s="30" t="s">
        <v>748</v>
      </c>
      <c r="D76" s="30" t="s">
        <v>92</v>
      </c>
      <c r="E76" s="30" t="s">
        <v>749</v>
      </c>
      <c r="F76" s="30" t="s">
        <v>11</v>
      </c>
      <c r="G76" s="31" t="s">
        <v>12</v>
      </c>
    </row>
    <row r="77" spans="1:7" x14ac:dyDescent="0.3">
      <c r="A77" s="29">
        <v>44324</v>
      </c>
      <c r="B77" s="30" t="str">
        <f t="shared" si="1"/>
        <v>Sat</v>
      </c>
      <c r="C77" s="30" t="s">
        <v>750</v>
      </c>
      <c r="D77" s="30" t="s">
        <v>457</v>
      </c>
      <c r="E77" s="30" t="s">
        <v>20</v>
      </c>
      <c r="F77" s="30" t="s">
        <v>27</v>
      </c>
      <c r="G77" s="31" t="s">
        <v>12</v>
      </c>
    </row>
    <row r="78" spans="1:7" x14ac:dyDescent="0.3">
      <c r="A78" s="29">
        <v>44324</v>
      </c>
      <c r="B78" s="30" t="str">
        <f t="shared" si="1"/>
        <v>Sat</v>
      </c>
      <c r="C78" s="30" t="s">
        <v>751</v>
      </c>
      <c r="D78" s="30" t="s">
        <v>457</v>
      </c>
      <c r="E78" s="30" t="s">
        <v>246</v>
      </c>
      <c r="F78" s="30" t="s">
        <v>27</v>
      </c>
      <c r="G78" s="31" t="s">
        <v>12</v>
      </c>
    </row>
    <row r="79" spans="1:7" x14ac:dyDescent="0.3">
      <c r="A79" s="29">
        <v>44324</v>
      </c>
      <c r="B79" s="30" t="str">
        <f t="shared" si="1"/>
        <v>Sat</v>
      </c>
      <c r="C79" s="30" t="s">
        <v>752</v>
      </c>
      <c r="D79" s="30" t="s">
        <v>104</v>
      </c>
      <c r="E79" s="30" t="s">
        <v>101</v>
      </c>
      <c r="F79" s="30" t="s">
        <v>27</v>
      </c>
      <c r="G79" s="31" t="s">
        <v>12</v>
      </c>
    </row>
    <row r="80" spans="1:7" x14ac:dyDescent="0.3">
      <c r="A80" s="37">
        <v>44324</v>
      </c>
      <c r="B80" s="38" t="str">
        <f t="shared" si="1"/>
        <v>Sat</v>
      </c>
      <c r="C80" s="38" t="s">
        <v>753</v>
      </c>
      <c r="D80" s="38" t="s">
        <v>113</v>
      </c>
      <c r="E80" s="38" t="s">
        <v>59</v>
      </c>
      <c r="F80" s="38" t="s">
        <v>27</v>
      </c>
      <c r="G80" s="39" t="s">
        <v>12</v>
      </c>
    </row>
    <row r="81" spans="1:7" x14ac:dyDescent="0.3">
      <c r="A81" s="29">
        <v>44324</v>
      </c>
      <c r="B81" s="30" t="str">
        <f t="shared" si="1"/>
        <v>Sat</v>
      </c>
      <c r="C81" s="30" t="s">
        <v>754</v>
      </c>
      <c r="D81" s="30" t="s">
        <v>755</v>
      </c>
      <c r="E81" s="30" t="s">
        <v>10</v>
      </c>
      <c r="F81" s="30" t="s">
        <v>11</v>
      </c>
      <c r="G81" s="31" t="s">
        <v>12</v>
      </c>
    </row>
    <row r="82" spans="1:7" x14ac:dyDescent="0.3">
      <c r="A82" s="29">
        <v>44324</v>
      </c>
      <c r="B82" s="30" t="str">
        <f t="shared" si="1"/>
        <v>Sat</v>
      </c>
      <c r="C82" s="30" t="s">
        <v>756</v>
      </c>
      <c r="D82" s="30" t="s">
        <v>151</v>
      </c>
      <c r="E82" s="30" t="s">
        <v>10</v>
      </c>
      <c r="F82" s="30" t="s">
        <v>11</v>
      </c>
      <c r="G82" s="31" t="s">
        <v>12</v>
      </c>
    </row>
    <row r="83" spans="1:7" x14ac:dyDescent="0.3">
      <c r="A83" s="29">
        <v>44324</v>
      </c>
      <c r="B83" s="30" t="str">
        <f t="shared" si="1"/>
        <v>Sat</v>
      </c>
      <c r="C83" s="30" t="s">
        <v>757</v>
      </c>
      <c r="D83" s="30" t="s">
        <v>50</v>
      </c>
      <c r="E83" s="30" t="s">
        <v>10</v>
      </c>
      <c r="F83" s="30" t="s">
        <v>11</v>
      </c>
      <c r="G83" s="31" t="s">
        <v>12</v>
      </c>
    </row>
    <row r="84" spans="1:7" x14ac:dyDescent="0.3">
      <c r="A84" s="29">
        <v>44325</v>
      </c>
      <c r="B84" s="30" t="str">
        <f t="shared" si="1"/>
        <v>Sun</v>
      </c>
      <c r="C84" s="30" t="s">
        <v>758</v>
      </c>
      <c r="D84" s="30" t="s">
        <v>457</v>
      </c>
      <c r="E84" s="30" t="s">
        <v>20</v>
      </c>
      <c r="F84" s="30" t="s">
        <v>27</v>
      </c>
      <c r="G84" s="31" t="s">
        <v>12</v>
      </c>
    </row>
    <row r="85" spans="1:7" x14ac:dyDescent="0.3">
      <c r="A85" s="29">
        <v>44325</v>
      </c>
      <c r="B85" s="30" t="str">
        <f t="shared" si="1"/>
        <v>Sun</v>
      </c>
      <c r="C85" s="30" t="s">
        <v>759</v>
      </c>
      <c r="D85" s="30" t="s">
        <v>710</v>
      </c>
      <c r="E85" s="30" t="s">
        <v>20</v>
      </c>
      <c r="F85" s="30" t="s">
        <v>11</v>
      </c>
      <c r="G85" s="31" t="s">
        <v>12</v>
      </c>
    </row>
    <row r="86" spans="1:7" x14ac:dyDescent="0.3">
      <c r="A86" s="29">
        <v>44325</v>
      </c>
      <c r="B86" s="30" t="str">
        <f t="shared" si="1"/>
        <v>Sun</v>
      </c>
      <c r="C86" s="30" t="s">
        <v>760</v>
      </c>
      <c r="D86" s="30" t="s">
        <v>58</v>
      </c>
      <c r="E86" s="30" t="s">
        <v>20</v>
      </c>
      <c r="F86" s="30" t="s">
        <v>11</v>
      </c>
      <c r="G86" s="31" t="s">
        <v>12</v>
      </c>
    </row>
    <row r="87" spans="1:7" x14ac:dyDescent="0.3">
      <c r="A87" s="29">
        <v>44325</v>
      </c>
      <c r="B87" s="30" t="str">
        <f t="shared" si="1"/>
        <v>Sun</v>
      </c>
      <c r="C87" s="30" t="s">
        <v>761</v>
      </c>
      <c r="D87" s="30" t="s">
        <v>723</v>
      </c>
      <c r="E87" s="30" t="s">
        <v>20</v>
      </c>
      <c r="F87" s="30" t="s">
        <v>27</v>
      </c>
      <c r="G87" s="31" t="s">
        <v>12</v>
      </c>
    </row>
    <row r="88" spans="1:7" x14ac:dyDescent="0.3">
      <c r="A88" s="29">
        <v>44325</v>
      </c>
      <c r="B88" s="30" t="str">
        <f t="shared" si="1"/>
        <v>Sun</v>
      </c>
      <c r="C88" s="30" t="s">
        <v>762</v>
      </c>
      <c r="D88" s="30" t="s">
        <v>457</v>
      </c>
      <c r="E88" s="30" t="s">
        <v>20</v>
      </c>
      <c r="F88" s="30" t="s">
        <v>11</v>
      </c>
      <c r="G88" s="31" t="s">
        <v>12</v>
      </c>
    </row>
    <row r="89" spans="1:7" x14ac:dyDescent="0.3">
      <c r="A89" s="29">
        <v>44325</v>
      </c>
      <c r="B89" s="30" t="str">
        <f t="shared" si="1"/>
        <v>Sun</v>
      </c>
      <c r="C89" s="30" t="s">
        <v>763</v>
      </c>
      <c r="D89" s="30" t="s">
        <v>18</v>
      </c>
      <c r="E89" s="30" t="s">
        <v>59</v>
      </c>
      <c r="F89" s="30" t="s">
        <v>27</v>
      </c>
      <c r="G89" s="31" t="s">
        <v>12</v>
      </c>
    </row>
    <row r="90" spans="1:7" x14ac:dyDescent="0.3">
      <c r="A90" s="29">
        <v>44325</v>
      </c>
      <c r="B90" s="30" t="str">
        <f t="shared" si="1"/>
        <v>Sun</v>
      </c>
      <c r="C90" s="30" t="s">
        <v>764</v>
      </c>
      <c r="D90" s="30" t="s">
        <v>113</v>
      </c>
      <c r="E90" s="30" t="s">
        <v>59</v>
      </c>
      <c r="F90" s="30" t="s">
        <v>27</v>
      </c>
      <c r="G90" s="31" t="s">
        <v>12</v>
      </c>
    </row>
    <row r="91" spans="1:7" x14ac:dyDescent="0.3">
      <c r="A91" s="29">
        <v>44325</v>
      </c>
      <c r="B91" s="30" t="str">
        <f t="shared" si="1"/>
        <v>Sun</v>
      </c>
      <c r="C91" s="30" t="s">
        <v>765</v>
      </c>
      <c r="D91" s="30" t="s">
        <v>18</v>
      </c>
      <c r="E91" s="30" t="s">
        <v>101</v>
      </c>
      <c r="F91" s="30" t="s">
        <v>27</v>
      </c>
      <c r="G91" s="31" t="s">
        <v>12</v>
      </c>
    </row>
    <row r="92" spans="1:7" x14ac:dyDescent="0.3">
      <c r="A92" s="29">
        <v>44325</v>
      </c>
      <c r="B92" s="30" t="str">
        <f t="shared" si="1"/>
        <v>Sun</v>
      </c>
      <c r="C92" s="36" t="s">
        <v>766</v>
      </c>
      <c r="D92" s="30" t="s">
        <v>113</v>
      </c>
      <c r="E92" s="30" t="s">
        <v>20</v>
      </c>
      <c r="F92" s="30" t="s">
        <v>27</v>
      </c>
      <c r="G92" s="31" t="s">
        <v>12</v>
      </c>
    </row>
    <row r="93" spans="1:7" ht="27.6" x14ac:dyDescent="0.3">
      <c r="A93" s="29">
        <v>44326</v>
      </c>
      <c r="B93" s="30" t="str">
        <f t="shared" si="1"/>
        <v>Mon</v>
      </c>
      <c r="C93" s="30" t="s">
        <v>767</v>
      </c>
      <c r="D93" s="30" t="s">
        <v>18</v>
      </c>
      <c r="E93" s="30" t="s">
        <v>101</v>
      </c>
      <c r="F93" s="30" t="s">
        <v>27</v>
      </c>
      <c r="G93" s="31" t="s">
        <v>12</v>
      </c>
    </row>
    <row r="94" spans="1:7" ht="27.6" x14ac:dyDescent="0.3">
      <c r="A94" s="29">
        <v>44326</v>
      </c>
      <c r="B94" s="30" t="str">
        <f t="shared" si="1"/>
        <v>Mon</v>
      </c>
      <c r="C94" s="30" t="s">
        <v>768</v>
      </c>
      <c r="D94" s="30" t="s">
        <v>18</v>
      </c>
      <c r="E94" s="30" t="s">
        <v>101</v>
      </c>
      <c r="F94" s="30" t="s">
        <v>27</v>
      </c>
      <c r="G94" s="31" t="s">
        <v>12</v>
      </c>
    </row>
    <row r="95" spans="1:7" x14ac:dyDescent="0.3">
      <c r="A95" s="29">
        <v>44327</v>
      </c>
      <c r="B95" s="30" t="str">
        <f t="shared" si="1"/>
        <v>Tue</v>
      </c>
      <c r="C95" s="30" t="s">
        <v>769</v>
      </c>
      <c r="D95" s="30" t="s">
        <v>18</v>
      </c>
      <c r="E95" s="30" t="s">
        <v>101</v>
      </c>
      <c r="F95" s="30" t="s">
        <v>27</v>
      </c>
      <c r="G95" s="31" t="s">
        <v>12</v>
      </c>
    </row>
    <row r="96" spans="1:7" x14ac:dyDescent="0.3">
      <c r="A96" s="29">
        <v>44327</v>
      </c>
      <c r="B96" s="30" t="str">
        <f t="shared" si="1"/>
        <v>Tue</v>
      </c>
      <c r="C96" s="30" t="s">
        <v>770</v>
      </c>
      <c r="D96" s="30" t="s">
        <v>18</v>
      </c>
      <c r="E96" s="30" t="s">
        <v>101</v>
      </c>
      <c r="F96" s="30" t="s">
        <v>27</v>
      </c>
      <c r="G96" s="31" t="s">
        <v>12</v>
      </c>
    </row>
    <row r="97" spans="1:7" x14ac:dyDescent="0.3">
      <c r="A97" s="29">
        <v>44328</v>
      </c>
      <c r="B97" s="30" t="str">
        <f t="shared" si="1"/>
        <v>Wed</v>
      </c>
      <c r="C97" s="30" t="s">
        <v>771</v>
      </c>
      <c r="D97" s="30" t="s">
        <v>18</v>
      </c>
      <c r="E97" s="30" t="s">
        <v>101</v>
      </c>
      <c r="F97" s="30" t="s">
        <v>27</v>
      </c>
      <c r="G97" s="31" t="s">
        <v>12</v>
      </c>
    </row>
    <row r="98" spans="1:7" x14ac:dyDescent="0.3">
      <c r="A98" s="29">
        <v>44328</v>
      </c>
      <c r="B98" s="30" t="str">
        <f t="shared" si="1"/>
        <v>Wed</v>
      </c>
      <c r="C98" s="30" t="s">
        <v>772</v>
      </c>
      <c r="D98" s="30" t="s">
        <v>18</v>
      </c>
      <c r="E98" s="30" t="s">
        <v>101</v>
      </c>
      <c r="F98" s="30" t="s">
        <v>27</v>
      </c>
      <c r="G98" s="31" t="s">
        <v>12</v>
      </c>
    </row>
    <row r="99" spans="1:7" x14ac:dyDescent="0.3">
      <c r="A99" s="29">
        <v>44329</v>
      </c>
      <c r="B99" s="30" t="str">
        <f t="shared" si="1"/>
        <v>Thu</v>
      </c>
      <c r="C99" s="30" t="s">
        <v>773</v>
      </c>
      <c r="D99" s="30" t="s">
        <v>716</v>
      </c>
      <c r="E99" s="30" t="s">
        <v>59</v>
      </c>
      <c r="F99" s="30" t="s">
        <v>27</v>
      </c>
      <c r="G99" s="31" t="s">
        <v>12</v>
      </c>
    </row>
    <row r="100" spans="1:7" x14ac:dyDescent="0.3">
      <c r="A100" s="29">
        <v>44329</v>
      </c>
      <c r="B100" s="30" t="str">
        <f t="shared" si="1"/>
        <v>Thu</v>
      </c>
      <c r="C100" s="30" t="s">
        <v>774</v>
      </c>
      <c r="D100" s="30" t="s">
        <v>701</v>
      </c>
      <c r="E100" s="30" t="s">
        <v>20</v>
      </c>
      <c r="F100" s="30" t="s">
        <v>27</v>
      </c>
      <c r="G100" s="31" t="s">
        <v>12</v>
      </c>
    </row>
    <row r="101" spans="1:7" x14ac:dyDescent="0.3">
      <c r="A101" s="29">
        <v>44329</v>
      </c>
      <c r="B101" s="30" t="str">
        <f t="shared" si="1"/>
        <v>Thu</v>
      </c>
      <c r="C101" s="30" t="s">
        <v>775</v>
      </c>
      <c r="D101" s="30" t="s">
        <v>18</v>
      </c>
      <c r="E101" s="30" t="s">
        <v>101</v>
      </c>
      <c r="F101" s="30" t="s">
        <v>27</v>
      </c>
      <c r="G101" s="31" t="s">
        <v>12</v>
      </c>
    </row>
    <row r="102" spans="1:7" x14ac:dyDescent="0.3">
      <c r="A102" s="29">
        <v>44329</v>
      </c>
      <c r="B102" s="30" t="str">
        <f t="shared" si="1"/>
        <v>Thu</v>
      </c>
      <c r="C102" s="30" t="s">
        <v>776</v>
      </c>
      <c r="D102" s="30" t="s">
        <v>18</v>
      </c>
      <c r="E102" s="30" t="s">
        <v>101</v>
      </c>
      <c r="F102" s="30" t="s">
        <v>27</v>
      </c>
      <c r="G102" s="31" t="s">
        <v>12</v>
      </c>
    </row>
    <row r="103" spans="1:7" x14ac:dyDescent="0.3">
      <c r="A103" s="29">
        <v>44330</v>
      </c>
      <c r="B103" s="30" t="str">
        <f t="shared" si="1"/>
        <v>Fri</v>
      </c>
      <c r="C103" s="30" t="s">
        <v>777</v>
      </c>
      <c r="D103" s="30" t="s">
        <v>142</v>
      </c>
      <c r="E103" s="30" t="s">
        <v>20</v>
      </c>
      <c r="F103" s="30" t="s">
        <v>27</v>
      </c>
      <c r="G103" s="31" t="s">
        <v>12</v>
      </c>
    </row>
    <row r="104" spans="1:7" x14ac:dyDescent="0.3">
      <c r="A104" s="29">
        <v>44330</v>
      </c>
      <c r="B104" s="30" t="str">
        <f t="shared" si="1"/>
        <v>Fri</v>
      </c>
      <c r="C104" s="30" t="s">
        <v>778</v>
      </c>
      <c r="D104" s="30" t="s">
        <v>701</v>
      </c>
      <c r="E104" s="30" t="s">
        <v>20</v>
      </c>
      <c r="F104" s="30" t="s">
        <v>27</v>
      </c>
      <c r="G104" s="40" t="s">
        <v>12</v>
      </c>
    </row>
    <row r="105" spans="1:7" x14ac:dyDescent="0.3">
      <c r="A105" s="29">
        <v>44330</v>
      </c>
      <c r="B105" s="30" t="str">
        <f t="shared" si="1"/>
        <v>Fri</v>
      </c>
      <c r="C105" s="30" t="s">
        <v>779</v>
      </c>
      <c r="D105" s="30" t="s">
        <v>50</v>
      </c>
      <c r="E105" s="30" t="s">
        <v>20</v>
      </c>
      <c r="F105" s="30" t="s">
        <v>27</v>
      </c>
      <c r="G105" s="31" t="s">
        <v>12</v>
      </c>
    </row>
    <row r="106" spans="1:7" x14ac:dyDescent="0.3">
      <c r="A106" s="29">
        <v>44330</v>
      </c>
      <c r="B106" s="30" t="str">
        <f t="shared" si="1"/>
        <v>Fri</v>
      </c>
      <c r="C106" s="30" t="s">
        <v>780</v>
      </c>
      <c r="D106" s="30" t="s">
        <v>18</v>
      </c>
      <c r="E106" s="30" t="s">
        <v>101</v>
      </c>
      <c r="F106" s="30" t="s">
        <v>27</v>
      </c>
      <c r="G106" s="31" t="s">
        <v>12</v>
      </c>
    </row>
    <row r="107" spans="1:7" x14ac:dyDescent="0.3">
      <c r="A107" s="29">
        <v>44330</v>
      </c>
      <c r="B107" s="30" t="str">
        <f t="shared" si="1"/>
        <v>Fri</v>
      </c>
      <c r="C107" s="30" t="s">
        <v>781</v>
      </c>
      <c r="D107" s="30" t="s">
        <v>18</v>
      </c>
      <c r="E107" s="30" t="s">
        <v>101</v>
      </c>
      <c r="F107" s="30" t="s">
        <v>27</v>
      </c>
      <c r="G107" s="31" t="s">
        <v>12</v>
      </c>
    </row>
    <row r="108" spans="1:7" x14ac:dyDescent="0.3">
      <c r="A108" s="29">
        <v>44331</v>
      </c>
      <c r="B108" s="30" t="str">
        <f t="shared" si="1"/>
        <v>Sat</v>
      </c>
      <c r="C108" s="30" t="s">
        <v>782</v>
      </c>
      <c r="D108" s="30" t="s">
        <v>118</v>
      </c>
      <c r="E108" s="30" t="s">
        <v>20</v>
      </c>
      <c r="F108" s="30" t="s">
        <v>27</v>
      </c>
      <c r="G108" s="31" t="s">
        <v>12</v>
      </c>
    </row>
    <row r="109" spans="1:7" x14ac:dyDescent="0.3">
      <c r="A109" s="29">
        <v>44331</v>
      </c>
      <c r="B109" s="30" t="str">
        <f t="shared" si="1"/>
        <v>Sat</v>
      </c>
      <c r="C109" s="30" t="s">
        <v>783</v>
      </c>
      <c r="D109" s="30" t="s">
        <v>142</v>
      </c>
      <c r="E109" s="30" t="s">
        <v>20</v>
      </c>
      <c r="F109" s="30" t="s">
        <v>27</v>
      </c>
      <c r="G109" s="31" t="s">
        <v>12</v>
      </c>
    </row>
    <row r="110" spans="1:7" x14ac:dyDescent="0.3">
      <c r="A110" s="29">
        <v>44331</v>
      </c>
      <c r="B110" s="30" t="str">
        <f t="shared" si="1"/>
        <v>Sat</v>
      </c>
      <c r="C110" s="30" t="s">
        <v>784</v>
      </c>
      <c r="D110" s="30" t="s">
        <v>392</v>
      </c>
      <c r="E110" s="30" t="s">
        <v>20</v>
      </c>
      <c r="F110" s="30" t="s">
        <v>60</v>
      </c>
      <c r="G110" s="31" t="s">
        <v>12</v>
      </c>
    </row>
    <row r="111" spans="1:7" x14ac:dyDescent="0.3">
      <c r="A111" s="29">
        <v>44331</v>
      </c>
      <c r="B111" s="30" t="str">
        <f t="shared" si="1"/>
        <v>Sat</v>
      </c>
      <c r="C111" s="30" t="s">
        <v>785</v>
      </c>
      <c r="D111" s="30" t="s">
        <v>701</v>
      </c>
      <c r="E111" s="30" t="s">
        <v>20</v>
      </c>
      <c r="F111" s="30" t="s">
        <v>27</v>
      </c>
      <c r="G111" s="31" t="s">
        <v>12</v>
      </c>
    </row>
    <row r="112" spans="1:7" x14ac:dyDescent="0.3">
      <c r="A112" s="29">
        <v>44331</v>
      </c>
      <c r="B112" s="30" t="str">
        <f t="shared" si="1"/>
        <v>Sat</v>
      </c>
      <c r="C112" s="30" t="s">
        <v>786</v>
      </c>
      <c r="D112" s="30" t="s">
        <v>83</v>
      </c>
      <c r="E112" s="30" t="s">
        <v>20</v>
      </c>
      <c r="F112" s="30" t="s">
        <v>11</v>
      </c>
      <c r="G112" s="31" t="s">
        <v>12</v>
      </c>
    </row>
    <row r="113" spans="1:7" x14ac:dyDescent="0.3">
      <c r="A113" s="29">
        <v>44331</v>
      </c>
      <c r="B113" s="30" t="str">
        <f t="shared" si="1"/>
        <v>Sat</v>
      </c>
      <c r="C113" s="30" t="s">
        <v>787</v>
      </c>
      <c r="D113" s="30" t="s">
        <v>113</v>
      </c>
      <c r="E113" s="30" t="s">
        <v>59</v>
      </c>
      <c r="F113" s="30" t="s">
        <v>27</v>
      </c>
      <c r="G113" s="31" t="s">
        <v>12</v>
      </c>
    </row>
    <row r="114" spans="1:7" x14ac:dyDescent="0.3">
      <c r="A114" s="29">
        <v>44331</v>
      </c>
      <c r="B114" s="30" t="str">
        <f t="shared" si="1"/>
        <v>Sat</v>
      </c>
      <c r="C114" s="30" t="s">
        <v>788</v>
      </c>
      <c r="D114" s="30" t="s">
        <v>18</v>
      </c>
      <c r="E114" s="30" t="s">
        <v>101</v>
      </c>
      <c r="F114" s="30" t="s">
        <v>27</v>
      </c>
      <c r="G114" s="31" t="s">
        <v>12</v>
      </c>
    </row>
    <row r="115" spans="1:7" x14ac:dyDescent="0.3">
      <c r="A115" s="29">
        <v>44331</v>
      </c>
      <c r="B115" s="30" t="str">
        <f t="shared" si="1"/>
        <v>Sat</v>
      </c>
      <c r="C115" s="30" t="s">
        <v>789</v>
      </c>
      <c r="D115" s="30" t="s">
        <v>71</v>
      </c>
      <c r="E115" s="30" t="s">
        <v>101</v>
      </c>
      <c r="F115" s="30" t="s">
        <v>27</v>
      </c>
      <c r="G115" s="31" t="s">
        <v>12</v>
      </c>
    </row>
    <row r="116" spans="1:7" x14ac:dyDescent="0.3">
      <c r="A116" s="29">
        <v>44331</v>
      </c>
      <c r="B116" s="30" t="str">
        <f t="shared" si="1"/>
        <v>Sat</v>
      </c>
      <c r="C116" s="30" t="s">
        <v>790</v>
      </c>
      <c r="D116" s="30" t="s">
        <v>18</v>
      </c>
      <c r="E116" s="30" t="s">
        <v>101</v>
      </c>
      <c r="F116" s="30" t="s">
        <v>27</v>
      </c>
      <c r="G116" s="31" t="s">
        <v>12</v>
      </c>
    </row>
    <row r="117" spans="1:7" x14ac:dyDescent="0.3">
      <c r="A117" s="29">
        <v>44331</v>
      </c>
      <c r="B117" s="30" t="str">
        <f t="shared" si="1"/>
        <v>Sat</v>
      </c>
      <c r="C117" s="41" t="s">
        <v>791</v>
      </c>
      <c r="D117" s="30" t="s">
        <v>109</v>
      </c>
      <c r="E117" s="30" t="s">
        <v>792</v>
      </c>
      <c r="F117" s="30" t="s">
        <v>27</v>
      </c>
      <c r="G117" s="31" t="s">
        <v>12</v>
      </c>
    </row>
    <row r="118" spans="1:7" x14ac:dyDescent="0.3">
      <c r="A118" s="29">
        <v>44331</v>
      </c>
      <c r="B118" s="30" t="str">
        <f t="shared" si="1"/>
        <v>Sat</v>
      </c>
      <c r="C118" s="41" t="s">
        <v>793</v>
      </c>
      <c r="D118" s="30" t="s">
        <v>109</v>
      </c>
      <c r="E118" s="30" t="s">
        <v>792</v>
      </c>
      <c r="F118" s="30" t="s">
        <v>27</v>
      </c>
      <c r="G118" s="31" t="s">
        <v>12</v>
      </c>
    </row>
    <row r="119" spans="1:7" x14ac:dyDescent="0.3">
      <c r="A119" s="29">
        <v>44331</v>
      </c>
      <c r="B119" s="30" t="str">
        <f t="shared" si="1"/>
        <v>Sat</v>
      </c>
      <c r="C119" s="41" t="s">
        <v>794</v>
      </c>
      <c r="D119" s="30" t="s">
        <v>79</v>
      </c>
      <c r="E119" s="30" t="s">
        <v>10</v>
      </c>
      <c r="F119" s="30" t="s">
        <v>11</v>
      </c>
      <c r="G119" s="31" t="s">
        <v>12</v>
      </c>
    </row>
    <row r="120" spans="1:7" x14ac:dyDescent="0.3">
      <c r="A120" s="29">
        <v>44331</v>
      </c>
      <c r="B120" s="30" t="str">
        <f t="shared" si="1"/>
        <v>Sat</v>
      </c>
      <c r="C120" s="30" t="s">
        <v>795</v>
      </c>
      <c r="D120" s="30" t="s">
        <v>118</v>
      </c>
      <c r="E120" s="30" t="s">
        <v>20</v>
      </c>
      <c r="F120" s="30" t="s">
        <v>27</v>
      </c>
      <c r="G120" s="31" t="s">
        <v>12</v>
      </c>
    </row>
    <row r="121" spans="1:7" x14ac:dyDescent="0.3">
      <c r="A121" s="29">
        <v>44332</v>
      </c>
      <c r="B121" s="30" t="str">
        <f t="shared" si="1"/>
        <v>Sun</v>
      </c>
      <c r="C121" s="30" t="s">
        <v>796</v>
      </c>
      <c r="D121" s="30" t="s">
        <v>797</v>
      </c>
      <c r="E121" s="30" t="s">
        <v>20</v>
      </c>
      <c r="F121" s="30" t="s">
        <v>27</v>
      </c>
      <c r="G121" s="31" t="s">
        <v>12</v>
      </c>
    </row>
    <row r="122" spans="1:7" x14ac:dyDescent="0.3">
      <c r="A122" s="29">
        <v>44332</v>
      </c>
      <c r="B122" s="30" t="str">
        <f t="shared" si="1"/>
        <v>Sun</v>
      </c>
      <c r="C122" s="30" t="s">
        <v>798</v>
      </c>
      <c r="D122" s="30" t="s">
        <v>142</v>
      </c>
      <c r="E122" s="30" t="s">
        <v>20</v>
      </c>
      <c r="F122" s="30" t="s">
        <v>27</v>
      </c>
      <c r="G122" s="31" t="s">
        <v>12</v>
      </c>
    </row>
    <row r="123" spans="1:7" x14ac:dyDescent="0.3">
      <c r="A123" s="29">
        <v>44332</v>
      </c>
      <c r="B123" s="30" t="str">
        <f t="shared" si="1"/>
        <v>Sun</v>
      </c>
      <c r="C123" s="30" t="s">
        <v>799</v>
      </c>
      <c r="D123" s="30" t="s">
        <v>113</v>
      </c>
      <c r="E123" s="30" t="s">
        <v>59</v>
      </c>
      <c r="F123" s="30" t="s">
        <v>27</v>
      </c>
      <c r="G123" s="31" t="s">
        <v>12</v>
      </c>
    </row>
    <row r="124" spans="1:7" x14ac:dyDescent="0.3">
      <c r="A124" s="29">
        <v>44332</v>
      </c>
      <c r="B124" s="30" t="str">
        <f t="shared" si="1"/>
        <v>Sun</v>
      </c>
      <c r="C124" s="30" t="s">
        <v>800</v>
      </c>
      <c r="D124" s="30" t="s">
        <v>701</v>
      </c>
      <c r="E124" s="30" t="s">
        <v>20</v>
      </c>
      <c r="F124" s="30" t="s">
        <v>27</v>
      </c>
      <c r="G124" s="30" t="s">
        <v>12</v>
      </c>
    </row>
    <row r="125" spans="1:7" x14ac:dyDescent="0.3">
      <c r="A125" s="29">
        <v>44332</v>
      </c>
      <c r="B125" s="30" t="str">
        <f t="shared" si="1"/>
        <v>Sun</v>
      </c>
      <c r="C125" s="30" t="s">
        <v>801</v>
      </c>
      <c r="D125" s="30" t="s">
        <v>208</v>
      </c>
      <c r="E125" s="30" t="s">
        <v>20</v>
      </c>
      <c r="F125" s="30" t="s">
        <v>65</v>
      </c>
      <c r="G125" s="31" t="s">
        <v>12</v>
      </c>
    </row>
    <row r="126" spans="1:7" x14ac:dyDescent="0.3">
      <c r="A126" s="29">
        <v>44332</v>
      </c>
      <c r="B126" s="30" t="str">
        <f t="shared" si="1"/>
        <v>Sun</v>
      </c>
      <c r="C126" s="30" t="s">
        <v>802</v>
      </c>
      <c r="D126" s="30" t="s">
        <v>18</v>
      </c>
      <c r="E126" s="30" t="s">
        <v>101</v>
      </c>
      <c r="F126" s="30" t="s">
        <v>27</v>
      </c>
      <c r="G126" s="31" t="s">
        <v>12</v>
      </c>
    </row>
    <row r="127" spans="1:7" x14ac:dyDescent="0.3">
      <c r="A127" s="29">
        <v>44332</v>
      </c>
      <c r="B127" s="30" t="str">
        <f t="shared" si="1"/>
        <v>Sun</v>
      </c>
      <c r="C127" s="30" t="s">
        <v>803</v>
      </c>
      <c r="D127" s="30" t="s">
        <v>18</v>
      </c>
      <c r="E127" s="30" t="s">
        <v>20</v>
      </c>
      <c r="F127" s="30" t="s">
        <v>27</v>
      </c>
      <c r="G127" s="31" t="s">
        <v>12</v>
      </c>
    </row>
    <row r="128" spans="1:7" x14ac:dyDescent="0.3">
      <c r="A128" s="29">
        <v>44332</v>
      </c>
      <c r="B128" s="30" t="str">
        <f t="shared" si="1"/>
        <v>Sun</v>
      </c>
      <c r="C128" s="30" t="s">
        <v>804</v>
      </c>
      <c r="D128" s="30" t="s">
        <v>457</v>
      </c>
      <c r="E128" s="30" t="s">
        <v>20</v>
      </c>
      <c r="F128" s="30" t="s">
        <v>27</v>
      </c>
      <c r="G128" s="31" t="s">
        <v>12</v>
      </c>
    </row>
    <row r="129" spans="1:7" x14ac:dyDescent="0.3">
      <c r="A129" s="29">
        <v>44332</v>
      </c>
      <c r="B129" s="30" t="str">
        <f t="shared" si="1"/>
        <v>Sun</v>
      </c>
      <c r="C129" s="30" t="s">
        <v>805</v>
      </c>
      <c r="D129" s="30" t="s">
        <v>18</v>
      </c>
      <c r="E129" s="30" t="s">
        <v>101</v>
      </c>
      <c r="F129" s="30" t="s">
        <v>27</v>
      </c>
      <c r="G129" s="31" t="s">
        <v>12</v>
      </c>
    </row>
    <row r="130" spans="1:7" x14ac:dyDescent="0.3">
      <c r="A130" s="29">
        <v>44332</v>
      </c>
      <c r="B130" s="30" t="str">
        <f t="shared" si="1"/>
        <v>Sun</v>
      </c>
      <c r="C130" s="30" t="s">
        <v>806</v>
      </c>
      <c r="D130" s="30" t="s">
        <v>154</v>
      </c>
      <c r="E130" s="30" t="s">
        <v>59</v>
      </c>
      <c r="F130" s="30" t="s">
        <v>27</v>
      </c>
      <c r="G130" s="31" t="s">
        <v>12</v>
      </c>
    </row>
    <row r="131" spans="1:7" x14ac:dyDescent="0.3">
      <c r="A131" s="29">
        <v>44332</v>
      </c>
      <c r="B131" s="30" t="str">
        <f t="shared" si="1"/>
        <v>Sun</v>
      </c>
      <c r="C131" s="30" t="s">
        <v>807</v>
      </c>
      <c r="D131" s="30" t="s">
        <v>180</v>
      </c>
      <c r="E131" s="30" t="s">
        <v>20</v>
      </c>
      <c r="F131" s="30" t="s">
        <v>11</v>
      </c>
      <c r="G131" s="31" t="s">
        <v>12</v>
      </c>
    </row>
    <row r="132" spans="1:7" x14ac:dyDescent="0.3">
      <c r="A132" s="29">
        <v>44332</v>
      </c>
      <c r="B132" s="30" t="str">
        <f t="shared" si="1"/>
        <v>Sun</v>
      </c>
      <c r="C132" s="30" t="s">
        <v>808</v>
      </c>
      <c r="D132" s="30" t="s">
        <v>71</v>
      </c>
      <c r="E132" s="30" t="s">
        <v>20</v>
      </c>
      <c r="F132" s="30" t="s">
        <v>27</v>
      </c>
      <c r="G132" s="31" t="s">
        <v>12</v>
      </c>
    </row>
    <row r="133" spans="1:7" x14ac:dyDescent="0.3">
      <c r="A133" s="29">
        <v>44332</v>
      </c>
      <c r="B133" s="30" t="str">
        <f t="shared" si="1"/>
        <v>Sun</v>
      </c>
      <c r="C133" s="30" t="s">
        <v>809</v>
      </c>
      <c r="D133" s="30" t="s">
        <v>71</v>
      </c>
      <c r="E133" s="30" t="s">
        <v>10</v>
      </c>
      <c r="F133" s="30" t="s">
        <v>27</v>
      </c>
      <c r="G133" s="31" t="s">
        <v>12</v>
      </c>
    </row>
    <row r="134" spans="1:7" ht="27.6" x14ac:dyDescent="0.3">
      <c r="A134" s="29">
        <v>44333</v>
      </c>
      <c r="B134" s="30" t="str">
        <f t="shared" si="1"/>
        <v>Mon</v>
      </c>
      <c r="C134" s="30" t="s">
        <v>810</v>
      </c>
      <c r="D134" s="30" t="s">
        <v>18</v>
      </c>
      <c r="E134" s="30" t="s">
        <v>101</v>
      </c>
      <c r="F134" s="30" t="s">
        <v>27</v>
      </c>
      <c r="G134" s="31" t="s">
        <v>12</v>
      </c>
    </row>
    <row r="135" spans="1:7" x14ac:dyDescent="0.3">
      <c r="A135" s="29">
        <v>44334</v>
      </c>
      <c r="B135" s="30" t="str">
        <f t="shared" si="1"/>
        <v>Tue</v>
      </c>
      <c r="C135" s="30" t="s">
        <v>811</v>
      </c>
      <c r="D135" s="30" t="s">
        <v>18</v>
      </c>
      <c r="E135" s="30" t="s">
        <v>101</v>
      </c>
      <c r="F135" s="30" t="s">
        <v>27</v>
      </c>
      <c r="G135" s="31" t="s">
        <v>12</v>
      </c>
    </row>
    <row r="136" spans="1:7" x14ac:dyDescent="0.3">
      <c r="A136" s="29">
        <v>44334</v>
      </c>
      <c r="B136" s="30" t="str">
        <f t="shared" si="1"/>
        <v>Tue</v>
      </c>
      <c r="C136" s="30" t="s">
        <v>812</v>
      </c>
      <c r="D136" s="30" t="s">
        <v>18</v>
      </c>
      <c r="E136" s="30" t="s">
        <v>101</v>
      </c>
      <c r="F136" s="30" t="s">
        <v>27</v>
      </c>
      <c r="G136" s="31" t="s">
        <v>12</v>
      </c>
    </row>
    <row r="137" spans="1:7" x14ac:dyDescent="0.3">
      <c r="A137" s="29">
        <v>44335</v>
      </c>
      <c r="B137" s="30" t="str">
        <f t="shared" si="1"/>
        <v>Wed</v>
      </c>
      <c r="C137" s="30" t="s">
        <v>813</v>
      </c>
      <c r="D137" s="30" t="s">
        <v>18</v>
      </c>
      <c r="E137" s="30" t="s">
        <v>101</v>
      </c>
      <c r="F137" s="30" t="s">
        <v>27</v>
      </c>
      <c r="G137" s="31" t="s">
        <v>12</v>
      </c>
    </row>
    <row r="138" spans="1:7" x14ac:dyDescent="0.3">
      <c r="A138" s="29">
        <v>44335</v>
      </c>
      <c r="B138" s="30" t="str">
        <f t="shared" si="1"/>
        <v>Wed</v>
      </c>
      <c r="C138" s="30" t="s">
        <v>814</v>
      </c>
      <c r="D138" s="30" t="s">
        <v>18</v>
      </c>
      <c r="E138" s="30" t="s">
        <v>101</v>
      </c>
      <c r="F138" s="30" t="s">
        <v>27</v>
      </c>
      <c r="G138" s="31" t="s">
        <v>12</v>
      </c>
    </row>
    <row r="139" spans="1:7" x14ac:dyDescent="0.3">
      <c r="A139" s="29">
        <v>44336</v>
      </c>
      <c r="B139" s="30" t="str">
        <f t="shared" ref="B139:B147" si="2">TEXT(A139,"ddd")</f>
        <v>Thu</v>
      </c>
      <c r="C139" s="30" t="s">
        <v>815</v>
      </c>
      <c r="D139" s="30" t="s">
        <v>71</v>
      </c>
      <c r="E139" s="30" t="s">
        <v>59</v>
      </c>
      <c r="F139" s="30" t="s">
        <v>27</v>
      </c>
      <c r="G139" s="31" t="s">
        <v>12</v>
      </c>
    </row>
    <row r="140" spans="1:7" x14ac:dyDescent="0.3">
      <c r="A140" s="29">
        <v>44336</v>
      </c>
      <c r="B140" s="30" t="str">
        <f t="shared" si="2"/>
        <v>Thu</v>
      </c>
      <c r="C140" s="30" t="s">
        <v>815</v>
      </c>
      <c r="D140" s="30" t="s">
        <v>71</v>
      </c>
      <c r="E140" s="30" t="s">
        <v>59</v>
      </c>
      <c r="F140" s="30" t="s">
        <v>27</v>
      </c>
      <c r="G140" s="31" t="s">
        <v>12</v>
      </c>
    </row>
    <row r="141" spans="1:7" x14ac:dyDescent="0.3">
      <c r="A141" s="29">
        <v>44336</v>
      </c>
      <c r="B141" s="30" t="str">
        <f t="shared" si="2"/>
        <v>Thu</v>
      </c>
      <c r="C141" s="30" t="s">
        <v>816</v>
      </c>
      <c r="D141" s="30" t="s">
        <v>23</v>
      </c>
      <c r="E141" s="30" t="s">
        <v>10</v>
      </c>
      <c r="F141" s="30" t="s">
        <v>11</v>
      </c>
      <c r="G141" s="31" t="s">
        <v>12</v>
      </c>
    </row>
    <row r="142" spans="1:7" x14ac:dyDescent="0.3">
      <c r="A142" s="29">
        <v>44336</v>
      </c>
      <c r="B142" s="30" t="str">
        <f t="shared" si="2"/>
        <v>Thu</v>
      </c>
      <c r="C142" s="30" t="s">
        <v>817</v>
      </c>
      <c r="D142" s="30" t="s">
        <v>18</v>
      </c>
      <c r="E142" s="30" t="s">
        <v>101</v>
      </c>
      <c r="F142" s="30" t="s">
        <v>27</v>
      </c>
      <c r="G142" s="31" t="s">
        <v>12</v>
      </c>
    </row>
    <row r="143" spans="1:7" x14ac:dyDescent="0.3">
      <c r="A143" s="29">
        <v>44336</v>
      </c>
      <c r="B143" s="30" t="str">
        <f t="shared" si="2"/>
        <v>Thu</v>
      </c>
      <c r="C143" s="30" t="s">
        <v>818</v>
      </c>
      <c r="D143" s="30" t="s">
        <v>18</v>
      </c>
      <c r="E143" s="30" t="s">
        <v>101</v>
      </c>
      <c r="F143" s="30" t="s">
        <v>27</v>
      </c>
      <c r="G143" s="31" t="s">
        <v>12</v>
      </c>
    </row>
    <row r="144" spans="1:7" x14ac:dyDescent="0.3">
      <c r="A144" s="29">
        <v>44337</v>
      </c>
      <c r="B144" s="30" t="str">
        <f t="shared" si="2"/>
        <v>Fri</v>
      </c>
      <c r="C144" s="30" t="s">
        <v>819</v>
      </c>
      <c r="D144" s="30" t="s">
        <v>417</v>
      </c>
      <c r="E144" s="30" t="s">
        <v>749</v>
      </c>
      <c r="F144" s="30" t="s">
        <v>27</v>
      </c>
      <c r="G144" s="31" t="s">
        <v>12</v>
      </c>
    </row>
    <row r="145" spans="1:7" x14ac:dyDescent="0.3">
      <c r="A145" s="29">
        <v>44337</v>
      </c>
      <c r="B145" s="30" t="str">
        <f t="shared" si="2"/>
        <v>Fri</v>
      </c>
      <c r="C145" s="30" t="s">
        <v>820</v>
      </c>
      <c r="D145" s="30" t="s">
        <v>18</v>
      </c>
      <c r="E145" s="30" t="s">
        <v>101</v>
      </c>
      <c r="F145" s="30" t="s">
        <v>27</v>
      </c>
      <c r="G145" s="31" t="s">
        <v>12</v>
      </c>
    </row>
    <row r="146" spans="1:7" x14ac:dyDescent="0.3">
      <c r="A146" s="29">
        <v>44337</v>
      </c>
      <c r="B146" s="30" t="str">
        <f t="shared" si="2"/>
        <v>Fri</v>
      </c>
      <c r="C146" s="30" t="s">
        <v>821</v>
      </c>
      <c r="D146" s="30" t="s">
        <v>18</v>
      </c>
      <c r="E146" s="30" t="s">
        <v>101</v>
      </c>
      <c r="F146" s="30" t="s">
        <v>27</v>
      </c>
      <c r="G146" s="31" t="s">
        <v>12</v>
      </c>
    </row>
    <row r="147" spans="1:7" x14ac:dyDescent="0.3">
      <c r="A147" s="29">
        <v>44338</v>
      </c>
      <c r="B147" s="30" t="str">
        <f t="shared" si="2"/>
        <v>Sat</v>
      </c>
      <c r="C147" s="30" t="s">
        <v>822</v>
      </c>
      <c r="D147" s="30" t="s">
        <v>457</v>
      </c>
      <c r="E147" s="30" t="s">
        <v>20</v>
      </c>
      <c r="F147" s="30" t="s">
        <v>27</v>
      </c>
      <c r="G147" s="31" t="s">
        <v>12</v>
      </c>
    </row>
    <row r="148" spans="1:7" x14ac:dyDescent="0.3">
      <c r="A148" s="29" t="e" cm="1" vm="1">
        <f t="array" aca="1" ref="A148" ca="1">+'[1]Current Event List'!#REF!+A148:G165+B+A148:G165</f>
        <v>#VALUE!</v>
      </c>
      <c r="B148" s="30" t="e" vm="2">
        <f ca="1">TEXT(A148,"ddd")</f>
        <v>#VALUE!</v>
      </c>
      <c r="C148" s="30" t="s">
        <v>823</v>
      </c>
      <c r="D148" s="36" t="s">
        <v>54</v>
      </c>
      <c r="E148" s="30" t="s">
        <v>20</v>
      </c>
      <c r="F148" s="30" t="s">
        <v>11</v>
      </c>
      <c r="G148" s="31" t="s">
        <v>12</v>
      </c>
    </row>
    <row r="149" spans="1:7" x14ac:dyDescent="0.3">
      <c r="A149" s="29">
        <v>44338</v>
      </c>
      <c r="B149" s="30" t="str">
        <f t="shared" ref="B149:B212" si="3">TEXT(A149,"ddd")</f>
        <v>Sat</v>
      </c>
      <c r="C149" s="30" t="s">
        <v>824</v>
      </c>
      <c r="D149" s="30" t="s">
        <v>18</v>
      </c>
      <c r="E149" s="30" t="s">
        <v>101</v>
      </c>
      <c r="F149" s="30" t="s">
        <v>27</v>
      </c>
      <c r="G149" s="31" t="s">
        <v>12</v>
      </c>
    </row>
    <row r="150" spans="1:7" x14ac:dyDescent="0.3">
      <c r="A150" s="29">
        <v>44338</v>
      </c>
      <c r="B150" s="30" t="str">
        <f t="shared" si="3"/>
        <v>Sat</v>
      </c>
      <c r="C150" s="30" t="s">
        <v>825</v>
      </c>
      <c r="D150" s="30" t="s">
        <v>826</v>
      </c>
      <c r="E150" s="30" t="s">
        <v>101</v>
      </c>
      <c r="F150" s="30" t="s">
        <v>27</v>
      </c>
      <c r="G150" s="31" t="s">
        <v>12</v>
      </c>
    </row>
    <row r="151" spans="1:7" x14ac:dyDescent="0.3">
      <c r="A151" s="42">
        <v>44338</v>
      </c>
      <c r="B151" s="43" t="str">
        <f t="shared" si="3"/>
        <v>Sat</v>
      </c>
      <c r="C151" s="43" t="s">
        <v>827</v>
      </c>
      <c r="D151" s="43" t="s">
        <v>826</v>
      </c>
      <c r="E151" s="43" t="s">
        <v>101</v>
      </c>
      <c r="F151" s="43" t="s">
        <v>27</v>
      </c>
      <c r="G151" s="44" t="s">
        <v>12</v>
      </c>
    </row>
    <row r="152" spans="1:7" x14ac:dyDescent="0.3">
      <c r="A152" s="29">
        <v>44338</v>
      </c>
      <c r="B152" s="30" t="str">
        <f t="shared" si="3"/>
        <v>Sat</v>
      </c>
      <c r="C152" s="36" t="s">
        <v>828</v>
      </c>
      <c r="D152" s="30" t="s">
        <v>826</v>
      </c>
      <c r="E152" s="30" t="s">
        <v>10</v>
      </c>
      <c r="F152" s="30" t="s">
        <v>27</v>
      </c>
      <c r="G152" s="31" t="s">
        <v>12</v>
      </c>
    </row>
    <row r="153" spans="1:7" x14ac:dyDescent="0.3">
      <c r="A153" s="29">
        <v>44338</v>
      </c>
      <c r="B153" s="30" t="str">
        <f t="shared" si="3"/>
        <v>Sat</v>
      </c>
      <c r="C153" s="30" t="s">
        <v>829</v>
      </c>
      <c r="D153" s="30" t="s">
        <v>113</v>
      </c>
      <c r="E153" s="30" t="s">
        <v>59</v>
      </c>
      <c r="F153" s="30" t="s">
        <v>27</v>
      </c>
      <c r="G153" s="31" t="s">
        <v>12</v>
      </c>
    </row>
    <row r="154" spans="1:7" x14ac:dyDescent="0.3">
      <c r="A154" s="29">
        <v>44338</v>
      </c>
      <c r="B154" s="30" t="str">
        <f t="shared" si="3"/>
        <v>Sat</v>
      </c>
      <c r="C154" s="30" t="s">
        <v>830</v>
      </c>
      <c r="D154" s="30" t="s">
        <v>18</v>
      </c>
      <c r="E154" s="30" t="s">
        <v>101</v>
      </c>
      <c r="F154" s="30" t="s">
        <v>27</v>
      </c>
      <c r="G154" s="31" t="s">
        <v>12</v>
      </c>
    </row>
    <row r="155" spans="1:7" x14ac:dyDescent="0.3">
      <c r="A155" s="29">
        <v>44338</v>
      </c>
      <c r="B155" s="30" t="str">
        <f t="shared" si="3"/>
        <v>Sat</v>
      </c>
      <c r="C155" s="30" t="s">
        <v>831</v>
      </c>
      <c r="D155" s="30" t="s">
        <v>120</v>
      </c>
      <c r="E155" s="30" t="s">
        <v>10</v>
      </c>
      <c r="F155" s="30" t="s">
        <v>11</v>
      </c>
      <c r="G155" s="31" t="s">
        <v>12</v>
      </c>
    </row>
    <row r="156" spans="1:7" x14ac:dyDescent="0.3">
      <c r="A156" s="29">
        <v>44338</v>
      </c>
      <c r="B156" s="30" t="str">
        <f t="shared" si="3"/>
        <v>Sat</v>
      </c>
      <c r="C156" s="30" t="s">
        <v>832</v>
      </c>
      <c r="D156" s="30" t="s">
        <v>113</v>
      </c>
      <c r="E156" s="30" t="s">
        <v>47</v>
      </c>
      <c r="F156" s="30" t="s">
        <v>27</v>
      </c>
      <c r="G156" s="31" t="s">
        <v>12</v>
      </c>
    </row>
    <row r="157" spans="1:7" x14ac:dyDescent="0.3">
      <c r="A157" s="29">
        <v>44338</v>
      </c>
      <c r="B157" s="30" t="str">
        <f t="shared" si="3"/>
        <v>Sat</v>
      </c>
      <c r="C157" s="36" t="s">
        <v>833</v>
      </c>
      <c r="D157" s="30" t="s">
        <v>18</v>
      </c>
      <c r="E157" s="30" t="s">
        <v>10</v>
      </c>
      <c r="F157" s="30" t="s">
        <v>10</v>
      </c>
      <c r="G157" s="31" t="s">
        <v>12</v>
      </c>
    </row>
    <row r="158" spans="1:7" x14ac:dyDescent="0.3">
      <c r="A158" s="29">
        <v>44339</v>
      </c>
      <c r="B158" s="30" t="str">
        <f t="shared" si="3"/>
        <v>Sun</v>
      </c>
      <c r="C158" s="30" t="s">
        <v>834</v>
      </c>
      <c r="D158" s="30" t="s">
        <v>835</v>
      </c>
      <c r="E158" s="30" t="s">
        <v>20</v>
      </c>
      <c r="F158" s="30" t="s">
        <v>60</v>
      </c>
      <c r="G158" s="31" t="s">
        <v>12</v>
      </c>
    </row>
    <row r="159" spans="1:7" x14ac:dyDescent="0.3">
      <c r="A159" s="29">
        <v>44339</v>
      </c>
      <c r="B159" s="30" t="str">
        <f t="shared" si="3"/>
        <v>Sun</v>
      </c>
      <c r="C159" s="30" t="s">
        <v>836</v>
      </c>
      <c r="D159" s="30" t="s">
        <v>835</v>
      </c>
      <c r="E159" s="30" t="s">
        <v>10</v>
      </c>
      <c r="F159" s="30" t="s">
        <v>60</v>
      </c>
      <c r="G159" s="31" t="s">
        <v>12</v>
      </c>
    </row>
    <row r="160" spans="1:7" x14ac:dyDescent="0.3">
      <c r="A160" s="29">
        <v>44339</v>
      </c>
      <c r="B160" s="30" t="str">
        <f t="shared" si="3"/>
        <v>Sun</v>
      </c>
      <c r="C160" s="30" t="s">
        <v>837</v>
      </c>
      <c r="D160" s="30" t="s">
        <v>723</v>
      </c>
      <c r="E160" s="30" t="s">
        <v>20</v>
      </c>
      <c r="F160" s="30" t="s">
        <v>65</v>
      </c>
      <c r="G160" s="31" t="s">
        <v>12</v>
      </c>
    </row>
    <row r="161" spans="1:7" x14ac:dyDescent="0.3">
      <c r="A161" s="29">
        <v>44339</v>
      </c>
      <c r="B161" s="30" t="str">
        <f t="shared" si="3"/>
        <v>Sun</v>
      </c>
      <c r="C161" s="30" t="s">
        <v>838</v>
      </c>
      <c r="D161" s="30" t="s">
        <v>18</v>
      </c>
      <c r="E161" s="30" t="s">
        <v>101</v>
      </c>
      <c r="F161" s="30" t="s">
        <v>27</v>
      </c>
      <c r="G161" s="31" t="s">
        <v>12</v>
      </c>
    </row>
    <row r="162" spans="1:7" x14ac:dyDescent="0.3">
      <c r="A162" s="29">
        <v>44339</v>
      </c>
      <c r="B162" s="30" t="str">
        <f t="shared" si="3"/>
        <v>Sun</v>
      </c>
      <c r="C162" s="30" t="s">
        <v>839</v>
      </c>
      <c r="D162" s="30" t="s">
        <v>62</v>
      </c>
      <c r="E162" s="30" t="s">
        <v>20</v>
      </c>
      <c r="F162" s="30" t="s">
        <v>11</v>
      </c>
      <c r="G162" s="30" t="s">
        <v>12</v>
      </c>
    </row>
    <row r="163" spans="1:7" x14ac:dyDescent="0.3">
      <c r="A163" s="29">
        <v>44339</v>
      </c>
      <c r="B163" s="30" t="str">
        <f t="shared" si="3"/>
        <v>Sun</v>
      </c>
      <c r="C163" s="30" t="s">
        <v>840</v>
      </c>
      <c r="D163" s="30" t="s">
        <v>18</v>
      </c>
      <c r="E163" s="30" t="s">
        <v>101</v>
      </c>
      <c r="F163" s="30" t="s">
        <v>27</v>
      </c>
      <c r="G163" s="31" t="s">
        <v>12</v>
      </c>
    </row>
    <row r="164" spans="1:7" x14ac:dyDescent="0.3">
      <c r="A164" s="29">
        <v>44339</v>
      </c>
      <c r="B164" s="30" t="str">
        <f t="shared" si="3"/>
        <v>Sun</v>
      </c>
      <c r="C164" s="30" t="s">
        <v>841</v>
      </c>
      <c r="D164" s="30" t="s">
        <v>33</v>
      </c>
      <c r="E164" s="30" t="s">
        <v>10</v>
      </c>
      <c r="F164" s="30" t="s">
        <v>11</v>
      </c>
      <c r="G164" s="31" t="s">
        <v>12</v>
      </c>
    </row>
    <row r="165" spans="1:7" x14ac:dyDescent="0.3">
      <c r="A165" s="29">
        <v>44339</v>
      </c>
      <c r="B165" s="30" t="str">
        <f t="shared" si="3"/>
        <v>Sun</v>
      </c>
      <c r="C165" s="30" t="s">
        <v>842</v>
      </c>
      <c r="D165" s="30" t="s">
        <v>79</v>
      </c>
      <c r="E165" s="30" t="s">
        <v>20</v>
      </c>
      <c r="F165" s="30" t="s">
        <v>65</v>
      </c>
      <c r="G165" s="31" t="s">
        <v>12</v>
      </c>
    </row>
    <row r="166" spans="1:7" ht="27.6" x14ac:dyDescent="0.3">
      <c r="A166" s="29">
        <v>44340</v>
      </c>
      <c r="B166" s="30" t="str">
        <f t="shared" si="3"/>
        <v>Mon</v>
      </c>
      <c r="C166" s="30" t="s">
        <v>843</v>
      </c>
      <c r="D166" s="30" t="s">
        <v>417</v>
      </c>
      <c r="E166" s="30" t="s">
        <v>10</v>
      </c>
      <c r="F166" s="30" t="s">
        <v>11</v>
      </c>
      <c r="G166" s="31" t="s">
        <v>12</v>
      </c>
    </row>
    <row r="167" spans="1:7" ht="27.6" x14ac:dyDescent="0.3">
      <c r="A167" s="29">
        <v>44340</v>
      </c>
      <c r="B167" s="30" t="str">
        <f t="shared" si="3"/>
        <v>Mon</v>
      </c>
      <c r="C167" s="30" t="s">
        <v>844</v>
      </c>
      <c r="D167" s="30" t="s">
        <v>18</v>
      </c>
      <c r="E167" s="30" t="s">
        <v>101</v>
      </c>
      <c r="F167" s="30" t="s">
        <v>27</v>
      </c>
      <c r="G167" s="31" t="s">
        <v>12</v>
      </c>
    </row>
    <row r="168" spans="1:7" ht="27.6" x14ac:dyDescent="0.3">
      <c r="A168" s="29">
        <v>44340</v>
      </c>
      <c r="B168" s="30" t="str">
        <f t="shared" si="3"/>
        <v>Mon</v>
      </c>
      <c r="C168" s="30" t="s">
        <v>845</v>
      </c>
      <c r="D168" s="30" t="s">
        <v>18</v>
      </c>
      <c r="E168" s="30" t="s">
        <v>101</v>
      </c>
      <c r="F168" s="30" t="s">
        <v>27</v>
      </c>
      <c r="G168" s="31" t="s">
        <v>12</v>
      </c>
    </row>
    <row r="169" spans="1:7" x14ac:dyDescent="0.3">
      <c r="A169" s="29">
        <v>44341</v>
      </c>
      <c r="B169" s="30" t="str">
        <f t="shared" si="3"/>
        <v>Tue</v>
      </c>
      <c r="C169" s="30" t="s">
        <v>846</v>
      </c>
      <c r="D169" s="30" t="s">
        <v>18</v>
      </c>
      <c r="E169" s="30" t="s">
        <v>101</v>
      </c>
      <c r="F169" s="30" t="s">
        <v>27</v>
      </c>
      <c r="G169" s="31" t="s">
        <v>12</v>
      </c>
    </row>
    <row r="170" spans="1:7" x14ac:dyDescent="0.3">
      <c r="A170" s="29">
        <v>44341</v>
      </c>
      <c r="B170" s="30" t="str">
        <f t="shared" si="3"/>
        <v>Tue</v>
      </c>
      <c r="C170" s="30" t="s">
        <v>847</v>
      </c>
      <c r="D170" s="30" t="s">
        <v>18</v>
      </c>
      <c r="E170" s="30" t="s">
        <v>101</v>
      </c>
      <c r="F170" s="30" t="s">
        <v>27</v>
      </c>
      <c r="G170" s="31" t="s">
        <v>12</v>
      </c>
    </row>
    <row r="171" spans="1:7" x14ac:dyDescent="0.3">
      <c r="A171" s="29">
        <v>44342</v>
      </c>
      <c r="B171" s="30" t="str">
        <f t="shared" si="3"/>
        <v>Wed</v>
      </c>
      <c r="C171" s="30" t="s">
        <v>848</v>
      </c>
      <c r="D171" s="30" t="s">
        <v>18</v>
      </c>
      <c r="E171" s="30" t="s">
        <v>101</v>
      </c>
      <c r="F171" s="30" t="s">
        <v>27</v>
      </c>
      <c r="G171" s="31" t="s">
        <v>12</v>
      </c>
    </row>
    <row r="172" spans="1:7" x14ac:dyDescent="0.3">
      <c r="A172" s="29">
        <v>44342</v>
      </c>
      <c r="B172" s="30" t="str">
        <f t="shared" si="3"/>
        <v>Wed</v>
      </c>
      <c r="C172" s="30" t="s">
        <v>849</v>
      </c>
      <c r="D172" s="30" t="s">
        <v>18</v>
      </c>
      <c r="E172" s="30" t="s">
        <v>101</v>
      </c>
      <c r="F172" s="30" t="s">
        <v>27</v>
      </c>
      <c r="G172" s="31" t="s">
        <v>12</v>
      </c>
    </row>
    <row r="173" spans="1:7" x14ac:dyDescent="0.3">
      <c r="A173" s="29">
        <v>44343</v>
      </c>
      <c r="B173" s="30" t="str">
        <f t="shared" si="3"/>
        <v>Thu</v>
      </c>
      <c r="C173" s="30" t="s">
        <v>850</v>
      </c>
      <c r="D173" s="30" t="s">
        <v>18</v>
      </c>
      <c r="E173" s="30" t="s">
        <v>101</v>
      </c>
      <c r="F173" s="30" t="s">
        <v>27</v>
      </c>
      <c r="G173" s="31" t="s">
        <v>12</v>
      </c>
    </row>
    <row r="174" spans="1:7" x14ac:dyDescent="0.3">
      <c r="A174" s="29">
        <v>44343</v>
      </c>
      <c r="B174" s="30" t="str">
        <f t="shared" si="3"/>
        <v>Thu</v>
      </c>
      <c r="C174" s="30" t="s">
        <v>851</v>
      </c>
      <c r="D174" s="30" t="s">
        <v>18</v>
      </c>
      <c r="E174" s="30" t="s">
        <v>101</v>
      </c>
      <c r="F174" s="30" t="s">
        <v>27</v>
      </c>
      <c r="G174" s="31" t="s">
        <v>12</v>
      </c>
    </row>
    <row r="175" spans="1:7" x14ac:dyDescent="0.3">
      <c r="A175" s="29">
        <v>44344</v>
      </c>
      <c r="B175" s="30" t="str">
        <f t="shared" si="3"/>
        <v>Fri</v>
      </c>
      <c r="C175" s="30" t="s">
        <v>852</v>
      </c>
      <c r="D175" s="30" t="s">
        <v>18</v>
      </c>
      <c r="E175" s="30" t="s">
        <v>101</v>
      </c>
      <c r="F175" s="30" t="s">
        <v>27</v>
      </c>
      <c r="G175" s="31" t="s">
        <v>12</v>
      </c>
    </row>
    <row r="176" spans="1:7" x14ac:dyDescent="0.3">
      <c r="A176" s="29">
        <v>44344</v>
      </c>
      <c r="B176" s="30" t="str">
        <f t="shared" si="3"/>
        <v>Fri</v>
      </c>
      <c r="C176" s="30" t="s">
        <v>853</v>
      </c>
      <c r="D176" s="30" t="s">
        <v>18</v>
      </c>
      <c r="E176" s="30" t="s">
        <v>101</v>
      </c>
      <c r="F176" s="30" t="s">
        <v>27</v>
      </c>
      <c r="G176" s="31" t="s">
        <v>12</v>
      </c>
    </row>
    <row r="177" spans="1:7" x14ac:dyDescent="0.3">
      <c r="A177" s="29">
        <v>44344</v>
      </c>
      <c r="B177" s="30" t="str">
        <f t="shared" si="3"/>
        <v>Fri</v>
      </c>
      <c r="C177" s="30" t="s">
        <v>854</v>
      </c>
      <c r="D177" s="30" t="s">
        <v>79</v>
      </c>
      <c r="E177" s="30" t="s">
        <v>20</v>
      </c>
      <c r="F177" s="30" t="s">
        <v>27</v>
      </c>
      <c r="G177" s="31" t="s">
        <v>12</v>
      </c>
    </row>
    <row r="178" spans="1:7" x14ac:dyDescent="0.3">
      <c r="A178" s="29">
        <v>44345</v>
      </c>
      <c r="B178" s="30" t="str">
        <f t="shared" si="3"/>
        <v>Sat</v>
      </c>
      <c r="C178" s="30" t="s">
        <v>855</v>
      </c>
      <c r="D178" s="30" t="s">
        <v>23</v>
      </c>
      <c r="E178" s="30" t="s">
        <v>20</v>
      </c>
      <c r="F178" s="30" t="s">
        <v>11</v>
      </c>
      <c r="G178" s="31" t="s">
        <v>12</v>
      </c>
    </row>
    <row r="179" spans="1:7" x14ac:dyDescent="0.3">
      <c r="A179" s="29">
        <v>44345</v>
      </c>
      <c r="B179" s="30" t="str">
        <f t="shared" si="3"/>
        <v>Sat</v>
      </c>
      <c r="C179" s="30" t="s">
        <v>856</v>
      </c>
      <c r="D179" s="30" t="s">
        <v>857</v>
      </c>
      <c r="E179" s="30" t="s">
        <v>20</v>
      </c>
      <c r="F179" s="30" t="s">
        <v>27</v>
      </c>
      <c r="G179" s="31" t="s">
        <v>12</v>
      </c>
    </row>
    <row r="180" spans="1:7" x14ac:dyDescent="0.3">
      <c r="A180" s="29">
        <v>44345</v>
      </c>
      <c r="B180" s="30" t="str">
        <f t="shared" si="3"/>
        <v>Sat</v>
      </c>
      <c r="C180" s="30" t="s">
        <v>858</v>
      </c>
      <c r="D180" s="30" t="s">
        <v>238</v>
      </c>
      <c r="E180" s="30" t="s">
        <v>10</v>
      </c>
      <c r="F180" s="30" t="s">
        <v>11</v>
      </c>
      <c r="G180" s="31" t="s">
        <v>12</v>
      </c>
    </row>
    <row r="181" spans="1:7" x14ac:dyDescent="0.3">
      <c r="A181" s="29">
        <v>44345</v>
      </c>
      <c r="B181" s="30" t="str">
        <f t="shared" si="3"/>
        <v>Sat</v>
      </c>
      <c r="C181" s="30" t="s">
        <v>859</v>
      </c>
      <c r="D181" s="30" t="s">
        <v>238</v>
      </c>
      <c r="E181" s="30" t="s">
        <v>20</v>
      </c>
      <c r="F181" s="30" t="s">
        <v>11</v>
      </c>
      <c r="G181" s="31" t="s">
        <v>12</v>
      </c>
    </row>
    <row r="182" spans="1:7" x14ac:dyDescent="0.3">
      <c r="A182" s="29">
        <v>44345</v>
      </c>
      <c r="B182" s="30" t="str">
        <f t="shared" si="3"/>
        <v>Sat</v>
      </c>
      <c r="C182" s="30" t="s">
        <v>860</v>
      </c>
      <c r="D182" s="30" t="s">
        <v>38</v>
      </c>
      <c r="E182" s="30" t="s">
        <v>20</v>
      </c>
      <c r="F182" s="30" t="s">
        <v>11</v>
      </c>
      <c r="G182" s="31" t="s">
        <v>12</v>
      </c>
    </row>
    <row r="183" spans="1:7" x14ac:dyDescent="0.3">
      <c r="A183" s="29">
        <v>44345</v>
      </c>
      <c r="B183" s="30" t="str">
        <f t="shared" si="3"/>
        <v>Sat</v>
      </c>
      <c r="C183" s="30" t="s">
        <v>861</v>
      </c>
      <c r="D183" s="30" t="s">
        <v>18</v>
      </c>
      <c r="E183" s="30" t="s">
        <v>59</v>
      </c>
      <c r="F183" s="30" t="s">
        <v>27</v>
      </c>
      <c r="G183" s="31" t="s">
        <v>12</v>
      </c>
    </row>
    <row r="184" spans="1:7" x14ac:dyDescent="0.3">
      <c r="A184" s="29">
        <v>44345</v>
      </c>
      <c r="B184" s="30" t="str">
        <f t="shared" si="3"/>
        <v>Sat</v>
      </c>
      <c r="C184" s="30" t="s">
        <v>862</v>
      </c>
      <c r="D184" s="30" t="s">
        <v>142</v>
      </c>
      <c r="E184" s="30" t="s">
        <v>10</v>
      </c>
      <c r="F184" s="30" t="s">
        <v>27</v>
      </c>
      <c r="G184" s="31" t="s">
        <v>12</v>
      </c>
    </row>
    <row r="185" spans="1:7" x14ac:dyDescent="0.3">
      <c r="A185" s="29">
        <v>44345</v>
      </c>
      <c r="B185" s="30" t="str">
        <f t="shared" si="3"/>
        <v>Sat</v>
      </c>
      <c r="C185" s="30" t="s">
        <v>700</v>
      </c>
      <c r="D185" s="30" t="s">
        <v>701</v>
      </c>
      <c r="E185" s="30" t="s">
        <v>20</v>
      </c>
      <c r="F185" s="30" t="s">
        <v>27</v>
      </c>
      <c r="G185" s="31" t="s">
        <v>12</v>
      </c>
    </row>
    <row r="186" spans="1:7" x14ac:dyDescent="0.3">
      <c r="A186" s="29">
        <v>44345</v>
      </c>
      <c r="B186" s="30" t="str">
        <f t="shared" si="3"/>
        <v>Sat</v>
      </c>
      <c r="C186" s="30" t="s">
        <v>863</v>
      </c>
      <c r="D186" s="30" t="s">
        <v>113</v>
      </c>
      <c r="E186" s="30" t="s">
        <v>178</v>
      </c>
      <c r="F186" s="30" t="s">
        <v>11</v>
      </c>
      <c r="G186" s="31" t="s">
        <v>12</v>
      </c>
    </row>
    <row r="187" spans="1:7" x14ac:dyDescent="0.3">
      <c r="A187" s="29">
        <v>44345</v>
      </c>
      <c r="B187" s="30" t="str">
        <f t="shared" si="3"/>
        <v>Sat</v>
      </c>
      <c r="C187" s="30" t="s">
        <v>864</v>
      </c>
      <c r="D187" s="30" t="s">
        <v>79</v>
      </c>
      <c r="E187" s="30" t="s">
        <v>20</v>
      </c>
      <c r="F187" s="30" t="s">
        <v>27</v>
      </c>
      <c r="G187" s="31" t="s">
        <v>12</v>
      </c>
    </row>
    <row r="188" spans="1:7" x14ac:dyDescent="0.3">
      <c r="A188" s="29">
        <v>44345</v>
      </c>
      <c r="B188" s="30" t="str">
        <f t="shared" si="3"/>
        <v>Sat</v>
      </c>
      <c r="C188" s="30" t="s">
        <v>865</v>
      </c>
      <c r="D188" s="30" t="s">
        <v>866</v>
      </c>
      <c r="E188" s="30" t="s">
        <v>10</v>
      </c>
      <c r="F188" s="30" t="s">
        <v>11</v>
      </c>
      <c r="G188" s="31" t="s">
        <v>12</v>
      </c>
    </row>
    <row r="189" spans="1:7" x14ac:dyDescent="0.3">
      <c r="A189" s="29">
        <v>44345</v>
      </c>
      <c r="B189" s="30" t="str">
        <f t="shared" si="3"/>
        <v>Sat</v>
      </c>
      <c r="C189" s="30" t="s">
        <v>867</v>
      </c>
      <c r="D189" s="30" t="s">
        <v>79</v>
      </c>
      <c r="E189" s="30" t="s">
        <v>20</v>
      </c>
      <c r="F189" s="30" t="s">
        <v>11</v>
      </c>
      <c r="G189" s="31" t="s">
        <v>12</v>
      </c>
    </row>
    <row r="190" spans="1:7" x14ac:dyDescent="0.3">
      <c r="A190" s="29">
        <v>44345</v>
      </c>
      <c r="B190" s="30" t="str">
        <f t="shared" si="3"/>
        <v>Sat</v>
      </c>
      <c r="C190" s="30" t="s">
        <v>868</v>
      </c>
      <c r="D190" s="30" t="s">
        <v>18</v>
      </c>
      <c r="E190" s="30" t="s">
        <v>20</v>
      </c>
      <c r="F190" s="30" t="s">
        <v>27</v>
      </c>
      <c r="G190" s="31" t="s">
        <v>12</v>
      </c>
    </row>
    <row r="191" spans="1:7" x14ac:dyDescent="0.3">
      <c r="A191" s="29">
        <v>44346</v>
      </c>
      <c r="B191" s="30" t="str">
        <f t="shared" si="3"/>
        <v>Sun</v>
      </c>
      <c r="C191" s="30" t="s">
        <v>869</v>
      </c>
      <c r="D191" s="30" t="s">
        <v>62</v>
      </c>
      <c r="E191" s="30" t="s">
        <v>10</v>
      </c>
      <c r="F191" s="30" t="s">
        <v>27</v>
      </c>
      <c r="G191" s="31" t="s">
        <v>12</v>
      </c>
    </row>
    <row r="192" spans="1:7" x14ac:dyDescent="0.3">
      <c r="A192" s="29">
        <v>44346</v>
      </c>
      <c r="B192" s="30" t="str">
        <f t="shared" si="3"/>
        <v>Sun</v>
      </c>
      <c r="C192" s="30" t="s">
        <v>870</v>
      </c>
      <c r="D192" s="30" t="s">
        <v>23</v>
      </c>
      <c r="E192" s="30" t="s">
        <v>20</v>
      </c>
      <c r="F192" s="30" t="s">
        <v>11</v>
      </c>
      <c r="G192" s="31" t="s">
        <v>12</v>
      </c>
    </row>
    <row r="193" spans="1:7" x14ac:dyDescent="0.3">
      <c r="A193" s="29">
        <v>44346</v>
      </c>
      <c r="B193" s="30" t="str">
        <f t="shared" si="3"/>
        <v>Sun</v>
      </c>
      <c r="C193" s="30" t="s">
        <v>871</v>
      </c>
      <c r="D193" s="30" t="s">
        <v>83</v>
      </c>
      <c r="E193" s="30" t="s">
        <v>20</v>
      </c>
      <c r="F193" s="30" t="s">
        <v>65</v>
      </c>
      <c r="G193" s="31" t="s">
        <v>12</v>
      </c>
    </row>
    <row r="194" spans="1:7" x14ac:dyDescent="0.3">
      <c r="A194" s="29">
        <v>44346</v>
      </c>
      <c r="B194" s="30" t="str">
        <f t="shared" si="3"/>
        <v>Sun</v>
      </c>
      <c r="C194" s="30" t="s">
        <v>872</v>
      </c>
      <c r="D194" s="30" t="s">
        <v>79</v>
      </c>
      <c r="E194" s="30" t="s">
        <v>20</v>
      </c>
      <c r="F194" s="30" t="s">
        <v>11</v>
      </c>
      <c r="G194" s="31" t="s">
        <v>12</v>
      </c>
    </row>
    <row r="195" spans="1:7" x14ac:dyDescent="0.3">
      <c r="A195" s="29">
        <v>44346</v>
      </c>
      <c r="B195" s="30" t="str">
        <f t="shared" si="3"/>
        <v>Sun</v>
      </c>
      <c r="C195" s="30" t="s">
        <v>873</v>
      </c>
      <c r="D195" s="30" t="s">
        <v>113</v>
      </c>
      <c r="E195" s="30" t="s">
        <v>59</v>
      </c>
      <c r="F195" s="30" t="s">
        <v>27</v>
      </c>
      <c r="G195" s="31" t="s">
        <v>12</v>
      </c>
    </row>
    <row r="196" spans="1:7" x14ac:dyDescent="0.3">
      <c r="A196" s="29">
        <v>44346</v>
      </c>
      <c r="B196" s="30" t="str">
        <f t="shared" si="3"/>
        <v>Sun</v>
      </c>
      <c r="C196" s="30" t="s">
        <v>874</v>
      </c>
      <c r="D196" s="30" t="s">
        <v>154</v>
      </c>
      <c r="E196" s="30" t="s">
        <v>59</v>
      </c>
      <c r="F196" s="30" t="s">
        <v>27</v>
      </c>
      <c r="G196" s="31" t="s">
        <v>12</v>
      </c>
    </row>
    <row r="197" spans="1:7" x14ac:dyDescent="0.3">
      <c r="A197" s="29">
        <v>44346</v>
      </c>
      <c r="B197" s="30" t="str">
        <f t="shared" si="3"/>
        <v>Sun</v>
      </c>
      <c r="C197" s="30" t="s">
        <v>875</v>
      </c>
      <c r="D197" s="30" t="s">
        <v>79</v>
      </c>
      <c r="E197" s="30" t="s">
        <v>20</v>
      </c>
      <c r="F197" s="30" t="s">
        <v>27</v>
      </c>
      <c r="G197" s="31" t="s">
        <v>12</v>
      </c>
    </row>
    <row r="198" spans="1:7" x14ac:dyDescent="0.3">
      <c r="A198" s="29">
        <v>44346</v>
      </c>
      <c r="B198" s="30" t="str">
        <f t="shared" si="3"/>
        <v>Sun</v>
      </c>
      <c r="C198" s="30" t="s">
        <v>876</v>
      </c>
      <c r="D198" s="30" t="s">
        <v>38</v>
      </c>
      <c r="E198" s="30" t="s">
        <v>749</v>
      </c>
      <c r="F198" s="30" t="s">
        <v>11</v>
      </c>
      <c r="G198" s="31" t="s">
        <v>12</v>
      </c>
    </row>
    <row r="199" spans="1:7" x14ac:dyDescent="0.3">
      <c r="A199" s="45">
        <v>44346</v>
      </c>
      <c r="B199" s="46" t="str">
        <f t="shared" si="3"/>
        <v>Sun</v>
      </c>
      <c r="C199" s="46" t="s">
        <v>877</v>
      </c>
      <c r="D199" s="46" t="s">
        <v>31</v>
      </c>
      <c r="E199" s="46" t="s">
        <v>20</v>
      </c>
      <c r="F199" s="46" t="s">
        <v>65</v>
      </c>
      <c r="G199" s="47" t="s">
        <v>12</v>
      </c>
    </row>
    <row r="200" spans="1:7" ht="27.6" x14ac:dyDescent="0.3">
      <c r="A200" s="29">
        <v>44347</v>
      </c>
      <c r="B200" s="30" t="str">
        <f t="shared" si="3"/>
        <v>Mon</v>
      </c>
      <c r="C200" s="30" t="s">
        <v>878</v>
      </c>
      <c r="D200" s="30" t="s">
        <v>879</v>
      </c>
      <c r="E200" s="30" t="s">
        <v>20</v>
      </c>
      <c r="F200" s="30" t="s">
        <v>65</v>
      </c>
      <c r="G200" s="31" t="s">
        <v>12</v>
      </c>
    </row>
    <row r="201" spans="1:7" ht="27.6" x14ac:dyDescent="0.3">
      <c r="A201" s="29">
        <v>44347</v>
      </c>
      <c r="B201" s="30" t="str">
        <f t="shared" si="3"/>
        <v>Mon</v>
      </c>
      <c r="C201" s="30" t="s">
        <v>880</v>
      </c>
      <c r="D201" s="30" t="s">
        <v>38</v>
      </c>
      <c r="E201" s="30" t="s">
        <v>20</v>
      </c>
      <c r="F201" s="30" t="s">
        <v>11</v>
      </c>
      <c r="G201" s="31" t="s">
        <v>12</v>
      </c>
    </row>
    <row r="202" spans="1:7" ht="27.6" x14ac:dyDescent="0.3">
      <c r="A202" s="29">
        <v>44347</v>
      </c>
      <c r="B202" s="30" t="str">
        <f t="shared" si="3"/>
        <v>Mon</v>
      </c>
      <c r="C202" s="30" t="s">
        <v>881</v>
      </c>
      <c r="D202" s="30" t="s">
        <v>113</v>
      </c>
      <c r="E202" s="30" t="s">
        <v>59</v>
      </c>
      <c r="F202" s="30" t="s">
        <v>27</v>
      </c>
      <c r="G202" s="31" t="s">
        <v>12</v>
      </c>
    </row>
    <row r="203" spans="1:7" ht="27.6" x14ac:dyDescent="0.3">
      <c r="A203" s="29">
        <v>44347</v>
      </c>
      <c r="B203" s="30" t="str">
        <f t="shared" si="3"/>
        <v>Mon</v>
      </c>
      <c r="C203" s="30" t="s">
        <v>882</v>
      </c>
      <c r="D203" s="30" t="s">
        <v>208</v>
      </c>
      <c r="E203" s="30" t="s">
        <v>10</v>
      </c>
      <c r="F203" s="30" t="s">
        <v>11</v>
      </c>
      <c r="G203" s="31" t="s">
        <v>12</v>
      </c>
    </row>
    <row r="204" spans="1:7" ht="27.6" x14ac:dyDescent="0.3">
      <c r="A204" s="29">
        <v>44347</v>
      </c>
      <c r="B204" s="30" t="str">
        <f t="shared" si="3"/>
        <v>Mon</v>
      </c>
      <c r="C204" s="30" t="s">
        <v>883</v>
      </c>
      <c r="D204" s="30" t="s">
        <v>208</v>
      </c>
      <c r="E204" s="30" t="s">
        <v>59</v>
      </c>
      <c r="F204" s="30" t="s">
        <v>11</v>
      </c>
      <c r="G204" s="31" t="s">
        <v>12</v>
      </c>
    </row>
    <row r="205" spans="1:7" ht="27.6" x14ac:dyDescent="0.3">
      <c r="A205" s="29">
        <v>44347</v>
      </c>
      <c r="B205" s="30" t="str">
        <f t="shared" si="3"/>
        <v>Mon</v>
      </c>
      <c r="C205" s="30" t="s">
        <v>884</v>
      </c>
      <c r="D205" s="30" t="s">
        <v>154</v>
      </c>
      <c r="E205" s="30" t="s">
        <v>59</v>
      </c>
      <c r="F205" s="30" t="s">
        <v>27</v>
      </c>
      <c r="G205" s="31" t="s">
        <v>12</v>
      </c>
    </row>
    <row r="206" spans="1:7" x14ac:dyDescent="0.3">
      <c r="A206" s="29">
        <v>44351</v>
      </c>
      <c r="B206" s="30" t="str">
        <f t="shared" si="3"/>
        <v>Fri</v>
      </c>
      <c r="C206" s="30" t="s">
        <v>885</v>
      </c>
      <c r="D206" s="30" t="s">
        <v>18</v>
      </c>
      <c r="E206" s="30" t="s">
        <v>101</v>
      </c>
      <c r="F206" s="30" t="s">
        <v>27</v>
      </c>
      <c r="G206" s="31" t="s">
        <v>12</v>
      </c>
    </row>
    <row r="207" spans="1:7" x14ac:dyDescent="0.3">
      <c r="A207" s="29">
        <v>44352</v>
      </c>
      <c r="B207" s="30" t="str">
        <f t="shared" si="3"/>
        <v>Sat</v>
      </c>
      <c r="C207" s="30" t="s">
        <v>886</v>
      </c>
      <c r="D207" s="30" t="s">
        <v>23</v>
      </c>
      <c r="E207" s="30" t="s">
        <v>20</v>
      </c>
      <c r="F207" s="30" t="s">
        <v>11</v>
      </c>
      <c r="G207" s="31" t="s">
        <v>12</v>
      </c>
    </row>
    <row r="208" spans="1:7" x14ac:dyDescent="0.3">
      <c r="A208" s="29">
        <v>44352</v>
      </c>
      <c r="B208" s="30" t="str">
        <f t="shared" si="3"/>
        <v>Sat</v>
      </c>
      <c r="C208" s="30" t="s">
        <v>887</v>
      </c>
      <c r="D208" s="30" t="s">
        <v>716</v>
      </c>
      <c r="E208" s="30" t="s">
        <v>20</v>
      </c>
      <c r="F208" s="30" t="s">
        <v>11</v>
      </c>
      <c r="G208" s="31" t="s">
        <v>12</v>
      </c>
    </row>
    <row r="209" spans="1:7" x14ac:dyDescent="0.3">
      <c r="A209" s="29">
        <v>44352</v>
      </c>
      <c r="B209" s="30" t="str">
        <f t="shared" si="3"/>
        <v>Sat</v>
      </c>
      <c r="C209" s="30" t="s">
        <v>888</v>
      </c>
      <c r="D209" s="30" t="s">
        <v>142</v>
      </c>
      <c r="E209" s="30" t="s">
        <v>20</v>
      </c>
      <c r="F209" s="30" t="s">
        <v>11</v>
      </c>
      <c r="G209" s="31" t="s">
        <v>12</v>
      </c>
    </row>
    <row r="210" spans="1:7" x14ac:dyDescent="0.3">
      <c r="A210" s="29">
        <v>44352</v>
      </c>
      <c r="B210" s="30" t="str">
        <f t="shared" si="3"/>
        <v>Sat</v>
      </c>
      <c r="C210" s="30" t="s">
        <v>889</v>
      </c>
      <c r="D210" s="30" t="s">
        <v>18</v>
      </c>
      <c r="E210" s="30" t="s">
        <v>101</v>
      </c>
      <c r="F210" s="30" t="s">
        <v>27</v>
      </c>
      <c r="G210" s="31" t="s">
        <v>12</v>
      </c>
    </row>
    <row r="211" spans="1:7" x14ac:dyDescent="0.3">
      <c r="A211" s="29">
        <v>44352</v>
      </c>
      <c r="B211" s="30" t="str">
        <f t="shared" si="3"/>
        <v>Sat</v>
      </c>
      <c r="C211" s="30" t="s">
        <v>890</v>
      </c>
      <c r="D211" s="30" t="s">
        <v>716</v>
      </c>
      <c r="E211" s="30" t="s">
        <v>10</v>
      </c>
      <c r="F211" s="30" t="s">
        <v>27</v>
      </c>
      <c r="G211" s="31" t="s">
        <v>12</v>
      </c>
    </row>
    <row r="212" spans="1:7" x14ac:dyDescent="0.3">
      <c r="A212" s="29">
        <v>44352</v>
      </c>
      <c r="B212" s="30" t="str">
        <f t="shared" si="3"/>
        <v>Sat</v>
      </c>
      <c r="C212" s="30" t="s">
        <v>891</v>
      </c>
      <c r="D212" s="30" t="s">
        <v>18</v>
      </c>
      <c r="E212" s="30" t="s">
        <v>101</v>
      </c>
      <c r="F212" s="30" t="s">
        <v>27</v>
      </c>
      <c r="G212" s="31" t="s">
        <v>12</v>
      </c>
    </row>
    <row r="213" spans="1:7" x14ac:dyDescent="0.3">
      <c r="A213" s="29">
        <v>44352</v>
      </c>
      <c r="B213" s="30" t="str">
        <f t="shared" ref="B213:B255" si="4">TEXT(A213,"ddd")</f>
        <v>Sat</v>
      </c>
      <c r="C213" s="30" t="s">
        <v>892</v>
      </c>
      <c r="D213" s="30" t="s">
        <v>18</v>
      </c>
      <c r="E213" s="30" t="s">
        <v>101</v>
      </c>
      <c r="F213" s="30" t="s">
        <v>27</v>
      </c>
      <c r="G213" s="31" t="s">
        <v>12</v>
      </c>
    </row>
    <row r="214" spans="1:7" x14ac:dyDescent="0.3">
      <c r="A214" s="29">
        <v>44352</v>
      </c>
      <c r="B214" s="30" t="str">
        <f t="shared" si="4"/>
        <v>Sat</v>
      </c>
      <c r="C214" s="36" t="s">
        <v>893</v>
      </c>
      <c r="D214" s="30" t="s">
        <v>18</v>
      </c>
      <c r="E214" s="30" t="s">
        <v>10</v>
      </c>
      <c r="F214" s="30" t="s">
        <v>27</v>
      </c>
      <c r="G214" s="31" t="s">
        <v>12</v>
      </c>
    </row>
    <row r="215" spans="1:7" x14ac:dyDescent="0.3">
      <c r="A215" s="29">
        <v>44352</v>
      </c>
      <c r="B215" s="30" t="str">
        <f t="shared" si="4"/>
        <v>Sat</v>
      </c>
      <c r="C215" s="30" t="s">
        <v>894</v>
      </c>
      <c r="D215" s="30" t="s">
        <v>723</v>
      </c>
      <c r="E215" s="30" t="s">
        <v>20</v>
      </c>
      <c r="F215" s="30" t="s">
        <v>27</v>
      </c>
      <c r="G215" s="31" t="s">
        <v>12</v>
      </c>
    </row>
    <row r="216" spans="1:7" x14ac:dyDescent="0.3">
      <c r="A216" s="29">
        <v>44352</v>
      </c>
      <c r="B216" s="30" t="str">
        <f t="shared" si="4"/>
        <v>Sat</v>
      </c>
      <c r="C216" s="30" t="s">
        <v>895</v>
      </c>
      <c r="D216" s="30" t="s">
        <v>113</v>
      </c>
      <c r="E216" s="30" t="s">
        <v>749</v>
      </c>
      <c r="F216" s="30" t="s">
        <v>27</v>
      </c>
      <c r="G216" s="31" t="s">
        <v>12</v>
      </c>
    </row>
    <row r="217" spans="1:7" x14ac:dyDescent="0.3">
      <c r="A217" s="29">
        <v>44352</v>
      </c>
      <c r="B217" s="30" t="str">
        <f t="shared" si="4"/>
        <v>Sat</v>
      </c>
      <c r="C217" s="30" t="s">
        <v>896</v>
      </c>
      <c r="D217" s="30" t="s">
        <v>208</v>
      </c>
      <c r="E217" s="30" t="s">
        <v>10</v>
      </c>
      <c r="F217" s="30" t="s">
        <v>11</v>
      </c>
      <c r="G217" s="31" t="s">
        <v>12</v>
      </c>
    </row>
    <row r="218" spans="1:7" x14ac:dyDescent="0.3">
      <c r="A218" s="29">
        <v>44352</v>
      </c>
      <c r="B218" s="30" t="str">
        <f t="shared" si="4"/>
        <v>Sat</v>
      </c>
      <c r="C218" s="30" t="s">
        <v>897</v>
      </c>
      <c r="D218" s="30" t="s">
        <v>33</v>
      </c>
      <c r="E218" s="30" t="s">
        <v>10</v>
      </c>
      <c r="F218" s="30" t="s">
        <v>27</v>
      </c>
      <c r="G218" s="31" t="s">
        <v>12</v>
      </c>
    </row>
    <row r="219" spans="1:7" x14ac:dyDescent="0.3">
      <c r="A219" s="29">
        <v>44352</v>
      </c>
      <c r="B219" s="30" t="str">
        <f t="shared" si="4"/>
        <v>Sat</v>
      </c>
      <c r="C219" s="30" t="s">
        <v>898</v>
      </c>
      <c r="D219" s="30" t="s">
        <v>899</v>
      </c>
      <c r="E219" s="30" t="s">
        <v>10</v>
      </c>
      <c r="F219" s="30" t="s">
        <v>11</v>
      </c>
      <c r="G219" s="31" t="s">
        <v>12</v>
      </c>
    </row>
    <row r="220" spans="1:7" x14ac:dyDescent="0.3">
      <c r="A220" s="29">
        <v>44352</v>
      </c>
      <c r="B220" s="30" t="str">
        <f t="shared" si="4"/>
        <v>Sat</v>
      </c>
      <c r="C220" s="30" t="s">
        <v>900</v>
      </c>
      <c r="D220" s="30" t="s">
        <v>92</v>
      </c>
      <c r="E220" s="30" t="s">
        <v>10</v>
      </c>
      <c r="F220" s="30" t="s">
        <v>11</v>
      </c>
      <c r="G220" s="31" t="s">
        <v>12</v>
      </c>
    </row>
    <row r="221" spans="1:7" x14ac:dyDescent="0.3">
      <c r="A221" s="29">
        <v>44352</v>
      </c>
      <c r="B221" s="30" t="str">
        <f t="shared" si="4"/>
        <v>Sat</v>
      </c>
      <c r="C221" s="30" t="s">
        <v>901</v>
      </c>
      <c r="D221" s="30" t="s">
        <v>54</v>
      </c>
      <c r="E221" s="30" t="s">
        <v>10</v>
      </c>
      <c r="F221" s="30" t="s">
        <v>11</v>
      </c>
      <c r="G221" s="31" t="s">
        <v>12</v>
      </c>
    </row>
    <row r="222" spans="1:7" x14ac:dyDescent="0.3">
      <c r="A222" s="29">
        <v>44352</v>
      </c>
      <c r="B222" s="30" t="str">
        <f t="shared" si="4"/>
        <v>Sat</v>
      </c>
      <c r="C222" s="30" t="s">
        <v>902</v>
      </c>
      <c r="D222" s="30" t="s">
        <v>142</v>
      </c>
      <c r="E222" s="30" t="s">
        <v>47</v>
      </c>
      <c r="F222" s="30" t="s">
        <v>11</v>
      </c>
      <c r="G222" s="48" t="s">
        <v>12</v>
      </c>
    </row>
    <row r="223" spans="1:7" x14ac:dyDescent="0.3">
      <c r="A223" s="45">
        <v>44352</v>
      </c>
      <c r="B223" s="46" t="str">
        <f t="shared" si="4"/>
        <v>Sat</v>
      </c>
      <c r="C223" s="46" t="s">
        <v>903</v>
      </c>
      <c r="D223" s="46" t="s">
        <v>99</v>
      </c>
      <c r="E223" s="46" t="s">
        <v>20</v>
      </c>
      <c r="F223" s="46" t="s">
        <v>27</v>
      </c>
      <c r="G223" s="47" t="s">
        <v>12</v>
      </c>
    </row>
    <row r="224" spans="1:7" x14ac:dyDescent="0.3">
      <c r="A224" s="45">
        <v>44353</v>
      </c>
      <c r="B224" s="46" t="str">
        <f t="shared" si="4"/>
        <v>Sun</v>
      </c>
      <c r="C224" s="46" t="s">
        <v>904</v>
      </c>
      <c r="D224" s="46" t="s">
        <v>99</v>
      </c>
      <c r="E224" s="46" t="s">
        <v>20</v>
      </c>
      <c r="F224" s="46" t="s">
        <v>27</v>
      </c>
      <c r="G224" s="47" t="s">
        <v>12</v>
      </c>
    </row>
    <row r="225" spans="1:7" x14ac:dyDescent="0.3">
      <c r="A225" s="29">
        <v>44353</v>
      </c>
      <c r="B225" s="30" t="str">
        <f t="shared" si="4"/>
        <v>Sun</v>
      </c>
      <c r="C225" s="30" t="s">
        <v>905</v>
      </c>
      <c r="D225" s="30" t="s">
        <v>79</v>
      </c>
      <c r="E225" s="30" t="s">
        <v>20</v>
      </c>
      <c r="F225" s="30" t="s">
        <v>11</v>
      </c>
      <c r="G225" s="31" t="s">
        <v>12</v>
      </c>
    </row>
    <row r="226" spans="1:7" x14ac:dyDescent="0.3">
      <c r="A226" s="29">
        <v>44353</v>
      </c>
      <c r="B226" s="30" t="str">
        <f t="shared" si="4"/>
        <v>Sun</v>
      </c>
      <c r="C226" s="30" t="s">
        <v>906</v>
      </c>
      <c r="D226" s="30" t="s">
        <v>907</v>
      </c>
      <c r="E226" s="30" t="s">
        <v>20</v>
      </c>
      <c r="F226" s="30" t="s">
        <v>65</v>
      </c>
      <c r="G226" s="31" t="s">
        <v>12</v>
      </c>
    </row>
    <row r="227" spans="1:7" x14ac:dyDescent="0.3">
      <c r="A227" s="29">
        <v>44353</v>
      </c>
      <c r="B227" s="30" t="str">
        <f t="shared" si="4"/>
        <v>Sun</v>
      </c>
      <c r="C227" s="30" t="s">
        <v>908</v>
      </c>
      <c r="D227" s="30" t="s">
        <v>457</v>
      </c>
      <c r="E227" s="30" t="s">
        <v>20</v>
      </c>
      <c r="F227" s="30" t="s">
        <v>65</v>
      </c>
      <c r="G227" s="31" t="s">
        <v>12</v>
      </c>
    </row>
    <row r="228" spans="1:7" x14ac:dyDescent="0.3">
      <c r="A228" s="29">
        <v>44353</v>
      </c>
      <c r="B228" s="30" t="str">
        <f t="shared" si="4"/>
        <v>Sun</v>
      </c>
      <c r="C228" s="30" t="s">
        <v>909</v>
      </c>
      <c r="D228" s="30" t="s">
        <v>58</v>
      </c>
      <c r="E228" s="30" t="s">
        <v>20</v>
      </c>
      <c r="F228" s="30" t="s">
        <v>27</v>
      </c>
      <c r="G228" s="31" t="s">
        <v>12</v>
      </c>
    </row>
    <row r="229" spans="1:7" x14ac:dyDescent="0.3">
      <c r="A229" s="29">
        <v>44353</v>
      </c>
      <c r="B229" s="30" t="str">
        <f t="shared" si="4"/>
        <v>Sun</v>
      </c>
      <c r="C229" s="30" t="s">
        <v>910</v>
      </c>
      <c r="D229" s="30" t="s">
        <v>18</v>
      </c>
      <c r="E229" s="30" t="s">
        <v>101</v>
      </c>
      <c r="F229" s="30" t="s">
        <v>27</v>
      </c>
      <c r="G229" s="31" t="s">
        <v>12</v>
      </c>
    </row>
    <row r="230" spans="1:7" x14ac:dyDescent="0.3">
      <c r="A230" s="29">
        <v>44353</v>
      </c>
      <c r="B230" s="30" t="str">
        <f t="shared" si="4"/>
        <v>Sun</v>
      </c>
      <c r="C230" s="30" t="s">
        <v>911</v>
      </c>
      <c r="D230" s="30" t="s">
        <v>912</v>
      </c>
      <c r="E230" s="30" t="s">
        <v>20</v>
      </c>
      <c r="F230" s="30" t="s">
        <v>11</v>
      </c>
      <c r="G230" s="31" t="s">
        <v>12</v>
      </c>
    </row>
    <row r="231" spans="1:7" x14ac:dyDescent="0.3">
      <c r="A231" s="29">
        <v>44353</v>
      </c>
      <c r="B231" s="30" t="str">
        <f t="shared" si="4"/>
        <v>Sun</v>
      </c>
      <c r="C231" s="30" t="s">
        <v>30</v>
      </c>
      <c r="D231" s="30" t="s">
        <v>99</v>
      </c>
      <c r="E231" s="30" t="s">
        <v>20</v>
      </c>
      <c r="F231" s="30" t="s">
        <v>11</v>
      </c>
      <c r="G231" s="31" t="s">
        <v>12</v>
      </c>
    </row>
    <row r="232" spans="1:7" x14ac:dyDescent="0.3">
      <c r="A232" s="29">
        <v>44353</v>
      </c>
      <c r="B232" s="30" t="str">
        <f t="shared" si="4"/>
        <v>Sun</v>
      </c>
      <c r="C232" s="30" t="s">
        <v>913</v>
      </c>
      <c r="D232" s="30" t="s">
        <v>914</v>
      </c>
      <c r="E232" s="30" t="s">
        <v>20</v>
      </c>
      <c r="F232" s="30" t="s">
        <v>65</v>
      </c>
      <c r="G232" s="31" t="s">
        <v>12</v>
      </c>
    </row>
    <row r="233" spans="1:7" x14ac:dyDescent="0.3">
      <c r="A233" s="29">
        <v>44353</v>
      </c>
      <c r="B233" s="30" t="str">
        <f t="shared" si="4"/>
        <v>Sun</v>
      </c>
      <c r="C233" s="30" t="s">
        <v>915</v>
      </c>
      <c r="D233" s="30" t="s">
        <v>113</v>
      </c>
      <c r="E233" s="30" t="s">
        <v>59</v>
      </c>
      <c r="F233" s="30" t="s">
        <v>27</v>
      </c>
      <c r="G233" s="31" t="s">
        <v>12</v>
      </c>
    </row>
    <row r="234" spans="1:7" x14ac:dyDescent="0.3">
      <c r="A234" s="29">
        <v>44353</v>
      </c>
      <c r="B234" s="30" t="str">
        <f t="shared" si="4"/>
        <v>Sun</v>
      </c>
      <c r="C234" s="30" t="s">
        <v>916</v>
      </c>
      <c r="D234" s="30" t="s">
        <v>176</v>
      </c>
      <c r="E234" s="30" t="s">
        <v>917</v>
      </c>
      <c r="F234" s="30" t="s">
        <v>27</v>
      </c>
      <c r="G234" s="31" t="s">
        <v>12</v>
      </c>
    </row>
    <row r="235" spans="1:7" x14ac:dyDescent="0.3">
      <c r="A235" s="29">
        <v>44353</v>
      </c>
      <c r="B235" s="30" t="str">
        <f t="shared" si="4"/>
        <v>Sun</v>
      </c>
      <c r="C235" s="30" t="s">
        <v>918</v>
      </c>
      <c r="D235" s="30" t="s">
        <v>62</v>
      </c>
      <c r="E235" s="30" t="s">
        <v>20</v>
      </c>
      <c r="F235" s="30" t="s">
        <v>27</v>
      </c>
      <c r="G235" s="48" t="s">
        <v>12</v>
      </c>
    </row>
    <row r="236" spans="1:7" ht="27.6" x14ac:dyDescent="0.3">
      <c r="A236" s="29">
        <v>44354</v>
      </c>
      <c r="B236" s="30" t="str">
        <f t="shared" si="4"/>
        <v>Mon</v>
      </c>
      <c r="C236" s="30" t="s">
        <v>919</v>
      </c>
      <c r="D236" s="30" t="s">
        <v>180</v>
      </c>
      <c r="E236" s="30" t="s">
        <v>20</v>
      </c>
      <c r="F236" s="30" t="s">
        <v>27</v>
      </c>
      <c r="G236" s="31" t="s">
        <v>12</v>
      </c>
    </row>
    <row r="237" spans="1:7" x14ac:dyDescent="0.3">
      <c r="A237" s="29">
        <v>44355</v>
      </c>
      <c r="B237" s="30" t="str">
        <f t="shared" si="4"/>
        <v>Tue</v>
      </c>
      <c r="C237" s="30" t="s">
        <v>920</v>
      </c>
      <c r="D237" s="30" t="s">
        <v>180</v>
      </c>
      <c r="E237" s="30" t="s">
        <v>20</v>
      </c>
      <c r="F237" s="30" t="s">
        <v>27</v>
      </c>
      <c r="G237" s="31" t="s">
        <v>12</v>
      </c>
    </row>
    <row r="238" spans="1:7" x14ac:dyDescent="0.3">
      <c r="A238" s="29">
        <v>44356</v>
      </c>
      <c r="B238" s="30" t="str">
        <f t="shared" si="4"/>
        <v>Wed</v>
      </c>
      <c r="C238" s="30" t="s">
        <v>921</v>
      </c>
      <c r="D238" s="30" t="s">
        <v>180</v>
      </c>
      <c r="E238" s="30" t="s">
        <v>20</v>
      </c>
      <c r="F238" s="30" t="s">
        <v>27</v>
      </c>
      <c r="G238" s="31" t="s">
        <v>12</v>
      </c>
    </row>
    <row r="239" spans="1:7" x14ac:dyDescent="0.3">
      <c r="A239" s="29">
        <v>44357</v>
      </c>
      <c r="B239" s="30" t="str">
        <f t="shared" si="4"/>
        <v>Thu</v>
      </c>
      <c r="C239" s="30" t="s">
        <v>922</v>
      </c>
      <c r="D239" s="30" t="s">
        <v>71</v>
      </c>
      <c r="E239" s="30" t="s">
        <v>59</v>
      </c>
      <c r="F239" s="30" t="s">
        <v>27</v>
      </c>
      <c r="G239" s="31" t="s">
        <v>12</v>
      </c>
    </row>
    <row r="240" spans="1:7" x14ac:dyDescent="0.3">
      <c r="A240" s="29">
        <v>44357</v>
      </c>
      <c r="B240" s="30" t="str">
        <f t="shared" si="4"/>
        <v>Thu</v>
      </c>
      <c r="C240" s="30" t="s">
        <v>923</v>
      </c>
      <c r="D240" s="30" t="s">
        <v>180</v>
      </c>
      <c r="E240" s="30" t="s">
        <v>20</v>
      </c>
      <c r="F240" s="30" t="s">
        <v>27</v>
      </c>
      <c r="G240" s="31" t="s">
        <v>12</v>
      </c>
    </row>
    <row r="241" spans="1:7" x14ac:dyDescent="0.3">
      <c r="A241" s="29">
        <v>44358</v>
      </c>
      <c r="B241" s="30" t="str">
        <f t="shared" si="4"/>
        <v>Fri</v>
      </c>
      <c r="C241" s="30" t="s">
        <v>924</v>
      </c>
      <c r="D241" s="30" t="s">
        <v>71</v>
      </c>
      <c r="E241" s="30" t="s">
        <v>47</v>
      </c>
      <c r="F241" s="30" t="s">
        <v>27</v>
      </c>
      <c r="G241" s="31" t="s">
        <v>12</v>
      </c>
    </row>
    <row r="242" spans="1:7" x14ac:dyDescent="0.3">
      <c r="A242" s="29">
        <v>44358</v>
      </c>
      <c r="B242" s="30" t="str">
        <f t="shared" si="4"/>
        <v>Fri</v>
      </c>
      <c r="C242" s="30" t="s">
        <v>925</v>
      </c>
      <c r="D242" s="30" t="s">
        <v>180</v>
      </c>
      <c r="E242" s="30" t="s">
        <v>20</v>
      </c>
      <c r="F242" s="30" t="s">
        <v>27</v>
      </c>
      <c r="G242" s="31" t="s">
        <v>12</v>
      </c>
    </row>
    <row r="243" spans="1:7" x14ac:dyDescent="0.3">
      <c r="A243" s="29">
        <v>44358</v>
      </c>
      <c r="B243" s="30" t="str">
        <f t="shared" si="4"/>
        <v>Fri</v>
      </c>
      <c r="C243" s="30" t="s">
        <v>926</v>
      </c>
      <c r="D243" s="30" t="s">
        <v>176</v>
      </c>
      <c r="E243" s="30" t="s">
        <v>20</v>
      </c>
      <c r="F243" s="30" t="s">
        <v>11</v>
      </c>
      <c r="G243" s="31" t="s">
        <v>12</v>
      </c>
    </row>
    <row r="244" spans="1:7" x14ac:dyDescent="0.3">
      <c r="A244" s="29">
        <v>44359</v>
      </c>
      <c r="B244" s="30" t="str">
        <f t="shared" si="4"/>
        <v>Sat</v>
      </c>
      <c r="C244" s="30" t="s">
        <v>927</v>
      </c>
      <c r="D244" s="30" t="s">
        <v>23</v>
      </c>
      <c r="E244" s="30" t="s">
        <v>20</v>
      </c>
      <c r="F244" s="30" t="s">
        <v>11</v>
      </c>
      <c r="G244" s="31" t="s">
        <v>12</v>
      </c>
    </row>
    <row r="245" spans="1:7" x14ac:dyDescent="0.3">
      <c r="A245" s="29">
        <v>44359</v>
      </c>
      <c r="B245" s="30" t="str">
        <f t="shared" si="4"/>
        <v>Sat</v>
      </c>
      <c r="C245" s="30" t="s">
        <v>928</v>
      </c>
      <c r="D245" s="30" t="s">
        <v>142</v>
      </c>
      <c r="E245" s="30" t="s">
        <v>10</v>
      </c>
      <c r="F245" s="30" t="s">
        <v>11</v>
      </c>
      <c r="G245" s="31" t="s">
        <v>12</v>
      </c>
    </row>
    <row r="246" spans="1:7" x14ac:dyDescent="0.3">
      <c r="A246" s="49">
        <v>44359</v>
      </c>
      <c r="B246" s="50" t="str">
        <f t="shared" si="4"/>
        <v>Sat</v>
      </c>
      <c r="C246" s="50" t="s">
        <v>928</v>
      </c>
      <c r="D246" s="50" t="s">
        <v>142</v>
      </c>
      <c r="E246" s="50" t="s">
        <v>20</v>
      </c>
      <c r="F246" s="50" t="s">
        <v>11</v>
      </c>
      <c r="G246" s="51" t="s">
        <v>12</v>
      </c>
    </row>
    <row r="247" spans="1:7" x14ac:dyDescent="0.3">
      <c r="A247" s="29">
        <v>44359</v>
      </c>
      <c r="B247" s="30" t="str">
        <f t="shared" si="4"/>
        <v>Sat</v>
      </c>
      <c r="C247" s="30" t="s">
        <v>929</v>
      </c>
      <c r="D247" s="30" t="s">
        <v>118</v>
      </c>
      <c r="E247" s="30" t="s">
        <v>20</v>
      </c>
      <c r="F247" s="30" t="s">
        <v>27</v>
      </c>
      <c r="G247" s="31" t="s">
        <v>12</v>
      </c>
    </row>
    <row r="248" spans="1:7" x14ac:dyDescent="0.3">
      <c r="A248" s="29">
        <v>44359</v>
      </c>
      <c r="B248" s="30" t="str">
        <f t="shared" si="4"/>
        <v>Sat</v>
      </c>
      <c r="C248" s="30" t="s">
        <v>930</v>
      </c>
      <c r="D248" s="30" t="s">
        <v>701</v>
      </c>
      <c r="E248" s="30" t="s">
        <v>20</v>
      </c>
      <c r="F248" s="30" t="s">
        <v>27</v>
      </c>
      <c r="G248" s="31" t="s">
        <v>12</v>
      </c>
    </row>
    <row r="249" spans="1:7" x14ac:dyDescent="0.3">
      <c r="A249" s="29">
        <v>44359</v>
      </c>
      <c r="B249" s="30" t="str">
        <f t="shared" si="4"/>
        <v>Sat</v>
      </c>
      <c r="C249" s="30" t="s">
        <v>931</v>
      </c>
      <c r="D249" s="30" t="s">
        <v>50</v>
      </c>
      <c r="E249" s="30" t="s">
        <v>20</v>
      </c>
      <c r="F249" s="30" t="s">
        <v>11</v>
      </c>
      <c r="G249" s="31" t="s">
        <v>12</v>
      </c>
    </row>
    <row r="250" spans="1:7" x14ac:dyDescent="0.3">
      <c r="A250" s="29">
        <v>44359</v>
      </c>
      <c r="B250" s="30" t="str">
        <f t="shared" si="4"/>
        <v>Sat</v>
      </c>
      <c r="C250" s="30" t="s">
        <v>932</v>
      </c>
      <c r="D250" s="30" t="s">
        <v>113</v>
      </c>
      <c r="E250" s="30" t="s">
        <v>59</v>
      </c>
      <c r="F250" s="30" t="s">
        <v>27</v>
      </c>
      <c r="G250" s="31" t="s">
        <v>12</v>
      </c>
    </row>
    <row r="251" spans="1:7" x14ac:dyDescent="0.3">
      <c r="A251" s="29">
        <v>44359</v>
      </c>
      <c r="B251" s="30" t="str">
        <f t="shared" si="4"/>
        <v>Sat</v>
      </c>
      <c r="C251" s="30" t="s">
        <v>933</v>
      </c>
      <c r="D251" s="30" t="s">
        <v>208</v>
      </c>
      <c r="E251" s="30" t="s">
        <v>20</v>
      </c>
      <c r="F251" s="30" t="s">
        <v>27</v>
      </c>
      <c r="G251" s="31" t="s">
        <v>12</v>
      </c>
    </row>
    <row r="252" spans="1:7" x14ac:dyDescent="0.3">
      <c r="A252" s="29">
        <v>44359</v>
      </c>
      <c r="B252" s="30" t="str">
        <f t="shared" si="4"/>
        <v>Sat</v>
      </c>
      <c r="C252" s="30" t="s">
        <v>934</v>
      </c>
      <c r="D252" s="30" t="s">
        <v>208</v>
      </c>
      <c r="E252" s="30" t="s">
        <v>20</v>
      </c>
      <c r="F252" s="30" t="s">
        <v>11</v>
      </c>
      <c r="G252" s="31" t="s">
        <v>12</v>
      </c>
    </row>
    <row r="253" spans="1:7" x14ac:dyDescent="0.3">
      <c r="A253" s="29">
        <v>44359</v>
      </c>
      <c r="B253" s="30" t="str">
        <f t="shared" si="4"/>
        <v>Sat</v>
      </c>
      <c r="C253" s="30" t="s">
        <v>935</v>
      </c>
      <c r="D253" s="30" t="s">
        <v>457</v>
      </c>
      <c r="E253" s="30" t="s">
        <v>20</v>
      </c>
      <c r="F253" s="30" t="s">
        <v>27</v>
      </c>
      <c r="G253" s="31" t="s">
        <v>12</v>
      </c>
    </row>
    <row r="254" spans="1:7" x14ac:dyDescent="0.3">
      <c r="A254" s="29">
        <v>44359</v>
      </c>
      <c r="B254" s="30" t="str">
        <f t="shared" si="4"/>
        <v>Sat</v>
      </c>
      <c r="C254" s="30" t="s">
        <v>936</v>
      </c>
      <c r="D254" s="30" t="s">
        <v>180</v>
      </c>
      <c r="E254" s="30" t="s">
        <v>20</v>
      </c>
      <c r="F254" s="30" t="s">
        <v>27</v>
      </c>
      <c r="G254" s="31" t="s">
        <v>12</v>
      </c>
    </row>
    <row r="255" spans="1:7" x14ac:dyDescent="0.3">
      <c r="A255" s="29">
        <v>44359</v>
      </c>
      <c r="B255" s="30" t="str">
        <f t="shared" si="4"/>
        <v>Sat</v>
      </c>
      <c r="C255" s="30" t="s">
        <v>937</v>
      </c>
      <c r="D255" s="30" t="s">
        <v>676</v>
      </c>
      <c r="E255" s="30" t="s">
        <v>158</v>
      </c>
      <c r="F255" s="30" t="s">
        <v>11</v>
      </c>
      <c r="G255" s="31" t="s">
        <v>12</v>
      </c>
    </row>
    <row r="256" spans="1:7" x14ac:dyDescent="0.3">
      <c r="A256" s="29">
        <v>44359</v>
      </c>
      <c r="B256" s="30" t="s">
        <v>16</v>
      </c>
      <c r="C256" s="30" t="s">
        <v>938</v>
      </c>
      <c r="D256" s="30" t="s">
        <v>38</v>
      </c>
      <c r="E256" s="30" t="s">
        <v>10</v>
      </c>
      <c r="F256" s="30" t="s">
        <v>11</v>
      </c>
      <c r="G256" s="31" t="s">
        <v>12</v>
      </c>
    </row>
    <row r="257" spans="1:7" x14ac:dyDescent="0.3">
      <c r="A257" s="29">
        <v>44359</v>
      </c>
      <c r="B257" s="30" t="s">
        <v>16</v>
      </c>
      <c r="C257" s="30" t="s">
        <v>939</v>
      </c>
      <c r="D257" s="30" t="s">
        <v>38</v>
      </c>
      <c r="E257" s="30" t="s">
        <v>20</v>
      </c>
      <c r="F257" s="30" t="s">
        <v>11</v>
      </c>
      <c r="G257" s="31" t="s">
        <v>12</v>
      </c>
    </row>
    <row r="258" spans="1:7" x14ac:dyDescent="0.3">
      <c r="A258" s="29">
        <v>44359</v>
      </c>
      <c r="B258" s="30" t="s">
        <v>16</v>
      </c>
      <c r="C258" s="30" t="s">
        <v>940</v>
      </c>
      <c r="D258" s="30" t="s">
        <v>35</v>
      </c>
      <c r="E258" s="30" t="s">
        <v>10</v>
      </c>
      <c r="F258" s="30" t="s">
        <v>27</v>
      </c>
      <c r="G258" s="31" t="s">
        <v>12</v>
      </c>
    </row>
    <row r="259" spans="1:7" x14ac:dyDescent="0.3">
      <c r="A259" s="29">
        <v>44359</v>
      </c>
      <c r="B259" s="30" t="s">
        <v>16</v>
      </c>
      <c r="C259" s="30" t="s">
        <v>941</v>
      </c>
      <c r="D259" s="30" t="s">
        <v>79</v>
      </c>
      <c r="E259" s="30" t="s">
        <v>10</v>
      </c>
      <c r="F259" s="30" t="s">
        <v>11</v>
      </c>
      <c r="G259" s="31" t="s">
        <v>12</v>
      </c>
    </row>
    <row r="260" spans="1:7" x14ac:dyDescent="0.3">
      <c r="A260" s="29">
        <v>44359</v>
      </c>
      <c r="B260" s="30" t="s">
        <v>16</v>
      </c>
      <c r="C260" s="30" t="s">
        <v>942</v>
      </c>
      <c r="D260" s="30" t="s">
        <v>79</v>
      </c>
      <c r="E260" s="30" t="s">
        <v>10</v>
      </c>
      <c r="F260" s="30" t="s">
        <v>11</v>
      </c>
      <c r="G260" s="31" t="s">
        <v>12</v>
      </c>
    </row>
    <row r="261" spans="1:7" x14ac:dyDescent="0.3">
      <c r="A261" s="29">
        <v>44359</v>
      </c>
      <c r="B261" s="30" t="s">
        <v>16</v>
      </c>
      <c r="C261" s="30" t="s">
        <v>943</v>
      </c>
      <c r="D261" s="30" t="s">
        <v>208</v>
      </c>
      <c r="E261" s="30" t="s">
        <v>10</v>
      </c>
      <c r="F261" s="30" t="s">
        <v>11</v>
      </c>
      <c r="G261" s="31" t="s">
        <v>12</v>
      </c>
    </row>
    <row r="262" spans="1:7" x14ac:dyDescent="0.3">
      <c r="A262" s="29">
        <v>44359</v>
      </c>
      <c r="B262" s="30" t="s">
        <v>16</v>
      </c>
      <c r="C262" s="30" t="s">
        <v>944</v>
      </c>
      <c r="D262" s="30" t="s">
        <v>38</v>
      </c>
      <c r="E262" s="30" t="s">
        <v>20</v>
      </c>
      <c r="F262" s="30" t="s">
        <v>11</v>
      </c>
      <c r="G262" s="52" t="s">
        <v>12</v>
      </c>
    </row>
    <row r="263" spans="1:7" x14ac:dyDescent="0.3">
      <c r="A263" s="29">
        <v>44360</v>
      </c>
      <c r="B263" s="30" t="s">
        <v>55</v>
      </c>
      <c r="C263" s="30" t="s">
        <v>945</v>
      </c>
      <c r="D263" s="30" t="s">
        <v>38</v>
      </c>
      <c r="E263" s="30" t="s">
        <v>20</v>
      </c>
      <c r="F263" s="30" t="s">
        <v>11</v>
      </c>
      <c r="G263" s="31" t="s">
        <v>12</v>
      </c>
    </row>
    <row r="264" spans="1:7" x14ac:dyDescent="0.3">
      <c r="A264" s="29">
        <v>44360</v>
      </c>
      <c r="B264" s="30" t="str">
        <f t="shared" ref="B264:B327" si="5">TEXT(A264,"ddd")</f>
        <v>Sun</v>
      </c>
      <c r="C264" s="30" t="s">
        <v>946</v>
      </c>
      <c r="D264" s="30" t="s">
        <v>109</v>
      </c>
      <c r="E264" s="30" t="s">
        <v>20</v>
      </c>
      <c r="F264" s="30" t="s">
        <v>11</v>
      </c>
      <c r="G264" s="31" t="s">
        <v>12</v>
      </c>
    </row>
    <row r="265" spans="1:7" x14ac:dyDescent="0.3">
      <c r="A265" s="29">
        <v>44360</v>
      </c>
      <c r="B265" s="30" t="str">
        <f t="shared" si="5"/>
        <v>Sun</v>
      </c>
      <c r="C265" s="30" t="s">
        <v>947</v>
      </c>
      <c r="D265" s="30" t="s">
        <v>701</v>
      </c>
      <c r="E265" s="30" t="s">
        <v>20</v>
      </c>
      <c r="F265" s="30" t="s">
        <v>27</v>
      </c>
      <c r="G265" s="31" t="s">
        <v>12</v>
      </c>
    </row>
    <row r="266" spans="1:7" x14ac:dyDescent="0.3">
      <c r="A266" s="29">
        <v>44360</v>
      </c>
      <c r="B266" s="30" t="str">
        <f t="shared" si="5"/>
        <v>Sun</v>
      </c>
      <c r="C266" s="30" t="s">
        <v>948</v>
      </c>
      <c r="D266" s="30" t="s">
        <v>113</v>
      </c>
      <c r="E266" s="30" t="s">
        <v>59</v>
      </c>
      <c r="F266" s="30" t="s">
        <v>27</v>
      </c>
      <c r="G266" s="31" t="s">
        <v>12</v>
      </c>
    </row>
    <row r="267" spans="1:7" x14ac:dyDescent="0.3">
      <c r="A267" s="29">
        <v>44360</v>
      </c>
      <c r="B267" s="30" t="str">
        <f t="shared" si="5"/>
        <v>Sun</v>
      </c>
      <c r="C267" s="30" t="s">
        <v>949</v>
      </c>
      <c r="D267" s="30" t="s">
        <v>58</v>
      </c>
      <c r="E267" s="30" t="s">
        <v>20</v>
      </c>
      <c r="F267" s="30" t="s">
        <v>11</v>
      </c>
      <c r="G267" s="31" t="s">
        <v>12</v>
      </c>
    </row>
    <row r="268" spans="1:7" x14ac:dyDescent="0.3">
      <c r="A268" s="29">
        <v>44360</v>
      </c>
      <c r="B268" s="30" t="str">
        <f t="shared" si="5"/>
        <v>Sun</v>
      </c>
      <c r="C268" s="30" t="s">
        <v>950</v>
      </c>
      <c r="D268" s="30" t="s">
        <v>31</v>
      </c>
      <c r="E268" s="30" t="s">
        <v>59</v>
      </c>
      <c r="F268" s="30" t="s">
        <v>11</v>
      </c>
      <c r="G268" s="31" t="s">
        <v>12</v>
      </c>
    </row>
    <row r="269" spans="1:7" x14ac:dyDescent="0.3">
      <c r="A269" s="29">
        <v>44360</v>
      </c>
      <c r="B269" s="30" t="str">
        <f t="shared" si="5"/>
        <v>Sun</v>
      </c>
      <c r="C269" s="30" t="s">
        <v>951</v>
      </c>
      <c r="D269" s="30" t="s">
        <v>457</v>
      </c>
      <c r="E269" s="30" t="s">
        <v>20</v>
      </c>
      <c r="F269" s="30" t="s">
        <v>27</v>
      </c>
      <c r="G269" s="31" t="s">
        <v>12</v>
      </c>
    </row>
    <row r="270" spans="1:7" x14ac:dyDescent="0.3">
      <c r="A270" s="29">
        <v>44360</v>
      </c>
      <c r="B270" s="30" t="str">
        <f t="shared" si="5"/>
        <v>Sun</v>
      </c>
      <c r="C270" s="30" t="s">
        <v>952</v>
      </c>
      <c r="D270" s="30" t="s">
        <v>180</v>
      </c>
      <c r="E270" s="30" t="s">
        <v>20</v>
      </c>
      <c r="F270" s="30" t="s">
        <v>27</v>
      </c>
      <c r="G270" s="31" t="s">
        <v>12</v>
      </c>
    </row>
    <row r="271" spans="1:7" x14ac:dyDescent="0.3">
      <c r="A271" s="29">
        <v>44360</v>
      </c>
      <c r="B271" s="30" t="str">
        <f t="shared" si="5"/>
        <v>Sun</v>
      </c>
      <c r="C271" s="30" t="s">
        <v>953</v>
      </c>
      <c r="D271" s="30" t="s">
        <v>392</v>
      </c>
      <c r="E271" s="30" t="s">
        <v>10</v>
      </c>
      <c r="F271" s="30" t="s">
        <v>11</v>
      </c>
      <c r="G271" s="31" t="s">
        <v>12</v>
      </c>
    </row>
    <row r="272" spans="1:7" x14ac:dyDescent="0.3">
      <c r="A272" s="29">
        <v>44360</v>
      </c>
      <c r="B272" s="30" t="str">
        <f t="shared" si="5"/>
        <v>Sun</v>
      </c>
      <c r="C272" s="41" t="s">
        <v>954</v>
      </c>
      <c r="D272" s="30" t="s">
        <v>18</v>
      </c>
      <c r="E272" s="30" t="s">
        <v>101</v>
      </c>
      <c r="F272" s="30" t="s">
        <v>11</v>
      </c>
      <c r="G272" s="31" t="s">
        <v>12</v>
      </c>
    </row>
    <row r="273" spans="1:7" x14ac:dyDescent="0.3">
      <c r="A273" s="29">
        <v>44360</v>
      </c>
      <c r="B273" s="30" t="str">
        <f t="shared" si="5"/>
        <v>Sun</v>
      </c>
      <c r="C273" s="41" t="s">
        <v>955</v>
      </c>
      <c r="D273" s="30" t="s">
        <v>285</v>
      </c>
      <c r="E273" s="30" t="s">
        <v>10</v>
      </c>
      <c r="F273" s="30" t="s">
        <v>11</v>
      </c>
      <c r="G273" s="31" t="s">
        <v>12</v>
      </c>
    </row>
    <row r="274" spans="1:7" x14ac:dyDescent="0.3">
      <c r="A274" s="29">
        <v>44360</v>
      </c>
      <c r="B274" s="30" t="str">
        <f t="shared" si="5"/>
        <v>Sun</v>
      </c>
      <c r="C274" s="41" t="s">
        <v>956</v>
      </c>
      <c r="D274" s="30" t="s">
        <v>18</v>
      </c>
      <c r="E274" s="30" t="s">
        <v>101</v>
      </c>
      <c r="F274" s="30" t="s">
        <v>11</v>
      </c>
      <c r="G274" s="31" t="s">
        <v>12</v>
      </c>
    </row>
    <row r="275" spans="1:7" x14ac:dyDescent="0.3">
      <c r="A275" s="29">
        <v>44363</v>
      </c>
      <c r="B275" s="30" t="str">
        <f t="shared" si="5"/>
        <v>Wed</v>
      </c>
      <c r="C275" s="30" t="s">
        <v>957</v>
      </c>
      <c r="D275" s="30" t="s">
        <v>716</v>
      </c>
      <c r="E275" s="30" t="s">
        <v>59</v>
      </c>
      <c r="F275" s="30" t="s">
        <v>27</v>
      </c>
      <c r="G275" s="31" t="s">
        <v>12</v>
      </c>
    </row>
    <row r="276" spans="1:7" x14ac:dyDescent="0.3">
      <c r="A276" s="29">
        <v>44364</v>
      </c>
      <c r="B276" s="30" t="str">
        <f t="shared" si="5"/>
        <v>Thu</v>
      </c>
      <c r="C276" s="30" t="s">
        <v>958</v>
      </c>
      <c r="D276" s="30" t="s">
        <v>104</v>
      </c>
      <c r="E276" s="30" t="s">
        <v>59</v>
      </c>
      <c r="F276" s="30" t="s">
        <v>27</v>
      </c>
      <c r="G276" s="31" t="s">
        <v>12</v>
      </c>
    </row>
    <row r="277" spans="1:7" x14ac:dyDescent="0.3">
      <c r="A277" s="29">
        <v>44365</v>
      </c>
      <c r="B277" s="30" t="str">
        <f t="shared" si="5"/>
        <v>Fri</v>
      </c>
      <c r="C277" s="30" t="s">
        <v>959</v>
      </c>
      <c r="D277" s="30" t="s">
        <v>142</v>
      </c>
      <c r="E277" s="30" t="s">
        <v>47</v>
      </c>
      <c r="F277" s="30" t="s">
        <v>11</v>
      </c>
      <c r="G277" s="31" t="s">
        <v>12</v>
      </c>
    </row>
    <row r="278" spans="1:7" x14ac:dyDescent="0.3">
      <c r="A278" s="29">
        <v>44366</v>
      </c>
      <c r="B278" s="30" t="str">
        <f t="shared" si="5"/>
        <v>Sat</v>
      </c>
      <c r="C278" s="30" t="s">
        <v>960</v>
      </c>
      <c r="D278" s="30" t="s">
        <v>31</v>
      </c>
      <c r="E278" s="30" t="s">
        <v>59</v>
      </c>
      <c r="F278" s="30" t="s">
        <v>27</v>
      </c>
      <c r="G278" s="31" t="s">
        <v>12</v>
      </c>
    </row>
    <row r="279" spans="1:7" x14ac:dyDescent="0.3">
      <c r="A279" s="29">
        <v>44366</v>
      </c>
      <c r="B279" s="30" t="str">
        <f t="shared" si="5"/>
        <v>Sat</v>
      </c>
      <c r="C279" s="30" t="s">
        <v>961</v>
      </c>
      <c r="D279" s="30" t="s">
        <v>31</v>
      </c>
      <c r="E279" s="30" t="s">
        <v>59</v>
      </c>
      <c r="F279" s="30" t="s">
        <v>27</v>
      </c>
      <c r="G279" s="31" t="s">
        <v>12</v>
      </c>
    </row>
    <row r="280" spans="1:7" x14ac:dyDescent="0.3">
      <c r="A280" s="29">
        <v>44366</v>
      </c>
      <c r="B280" s="30" t="str">
        <f t="shared" si="5"/>
        <v>Sat</v>
      </c>
      <c r="C280" s="30" t="s">
        <v>962</v>
      </c>
      <c r="D280" s="30" t="s">
        <v>113</v>
      </c>
      <c r="E280" s="30" t="s">
        <v>20</v>
      </c>
      <c r="F280" s="30" t="s">
        <v>65</v>
      </c>
      <c r="G280" s="31" t="s">
        <v>12</v>
      </c>
    </row>
    <row r="281" spans="1:7" x14ac:dyDescent="0.3">
      <c r="A281" s="29">
        <v>44366</v>
      </c>
      <c r="B281" s="30" t="str">
        <f t="shared" si="5"/>
        <v>Sat</v>
      </c>
      <c r="C281" s="30" t="s">
        <v>963</v>
      </c>
      <c r="D281" s="30" t="s">
        <v>92</v>
      </c>
      <c r="E281" s="30" t="s">
        <v>749</v>
      </c>
      <c r="F281" s="30" t="s">
        <v>11</v>
      </c>
      <c r="G281" s="31" t="s">
        <v>12</v>
      </c>
    </row>
    <row r="282" spans="1:7" x14ac:dyDescent="0.3">
      <c r="A282" s="29">
        <v>44366</v>
      </c>
      <c r="B282" s="30" t="str">
        <f t="shared" si="5"/>
        <v>Sat</v>
      </c>
      <c r="C282" s="30" t="s">
        <v>964</v>
      </c>
      <c r="D282" s="30" t="s">
        <v>92</v>
      </c>
      <c r="E282" s="30" t="s">
        <v>47</v>
      </c>
      <c r="F282" s="30" t="s">
        <v>11</v>
      </c>
      <c r="G282" s="31" t="s">
        <v>12</v>
      </c>
    </row>
    <row r="283" spans="1:7" x14ac:dyDescent="0.3">
      <c r="A283" s="29">
        <v>44366</v>
      </c>
      <c r="B283" s="30" t="str">
        <f t="shared" si="5"/>
        <v>Sat</v>
      </c>
      <c r="C283" s="30" t="s">
        <v>965</v>
      </c>
      <c r="D283" s="30" t="s">
        <v>142</v>
      </c>
      <c r="E283" s="30" t="s">
        <v>20</v>
      </c>
      <c r="F283" s="30" t="s">
        <v>11</v>
      </c>
      <c r="G283" s="31" t="s">
        <v>12</v>
      </c>
    </row>
    <row r="284" spans="1:7" x14ac:dyDescent="0.3">
      <c r="A284" s="29">
        <v>44366</v>
      </c>
      <c r="B284" s="30" t="str">
        <f t="shared" si="5"/>
        <v>Sat</v>
      </c>
      <c r="C284" s="30" t="s">
        <v>966</v>
      </c>
      <c r="D284" s="30" t="s">
        <v>797</v>
      </c>
      <c r="E284" s="30" t="s">
        <v>10</v>
      </c>
      <c r="F284" s="30" t="s">
        <v>27</v>
      </c>
      <c r="G284" s="31" t="s">
        <v>12</v>
      </c>
    </row>
    <row r="285" spans="1:7" x14ac:dyDescent="0.3">
      <c r="A285" s="29">
        <v>44366</v>
      </c>
      <c r="B285" s="30" t="str">
        <f t="shared" si="5"/>
        <v>Sat</v>
      </c>
      <c r="C285" s="30" t="s">
        <v>967</v>
      </c>
      <c r="D285" s="30" t="s">
        <v>50</v>
      </c>
      <c r="E285" s="30" t="s">
        <v>59</v>
      </c>
      <c r="F285" s="30" t="s">
        <v>27</v>
      </c>
      <c r="G285" s="31" t="s">
        <v>12</v>
      </c>
    </row>
    <row r="286" spans="1:7" x14ac:dyDescent="0.3">
      <c r="A286" s="29">
        <v>44366</v>
      </c>
      <c r="B286" s="30" t="str">
        <f t="shared" si="5"/>
        <v>Sat</v>
      </c>
      <c r="C286" s="41" t="s">
        <v>968</v>
      </c>
      <c r="D286" s="30" t="s">
        <v>38</v>
      </c>
      <c r="E286" s="30" t="s">
        <v>10</v>
      </c>
      <c r="F286" s="30" t="s">
        <v>11</v>
      </c>
      <c r="G286" s="31" t="s">
        <v>12</v>
      </c>
    </row>
    <row r="287" spans="1:7" x14ac:dyDescent="0.3">
      <c r="A287" s="29">
        <v>44366</v>
      </c>
      <c r="B287" s="30" t="str">
        <f t="shared" si="5"/>
        <v>Sat</v>
      </c>
      <c r="C287" s="41" t="s">
        <v>969</v>
      </c>
      <c r="D287" s="30" t="s">
        <v>33</v>
      </c>
      <c r="E287" s="30" t="s">
        <v>10</v>
      </c>
      <c r="F287" s="30" t="s">
        <v>11</v>
      </c>
      <c r="G287" s="31" t="s">
        <v>12</v>
      </c>
    </row>
    <row r="288" spans="1:7" x14ac:dyDescent="0.3">
      <c r="A288" s="49">
        <v>44366</v>
      </c>
      <c r="B288" s="50" t="str">
        <f t="shared" si="5"/>
        <v>Sat</v>
      </c>
      <c r="C288" s="50" t="s">
        <v>970</v>
      </c>
      <c r="D288" s="50" t="s">
        <v>104</v>
      </c>
      <c r="E288" s="50" t="s">
        <v>10</v>
      </c>
      <c r="F288" s="50" t="s">
        <v>27</v>
      </c>
      <c r="G288" s="53" t="s">
        <v>12</v>
      </c>
    </row>
    <row r="289" spans="1:7" x14ac:dyDescent="0.3">
      <c r="A289" s="49">
        <v>44366</v>
      </c>
      <c r="B289" s="50" t="str">
        <f t="shared" si="5"/>
        <v>Sat</v>
      </c>
      <c r="C289" s="50" t="s">
        <v>971</v>
      </c>
      <c r="D289" s="50" t="s">
        <v>18</v>
      </c>
      <c r="E289" s="50" t="s">
        <v>10</v>
      </c>
      <c r="F289" s="50" t="s">
        <v>11</v>
      </c>
      <c r="G289" s="53" t="s">
        <v>12</v>
      </c>
    </row>
    <row r="290" spans="1:7" x14ac:dyDescent="0.3">
      <c r="A290" s="49">
        <v>44366</v>
      </c>
      <c r="B290" s="50" t="str">
        <f t="shared" si="5"/>
        <v>Sat</v>
      </c>
      <c r="C290" s="50" t="s">
        <v>972</v>
      </c>
      <c r="D290" s="50" t="s">
        <v>18</v>
      </c>
      <c r="E290" s="50" t="s">
        <v>20</v>
      </c>
      <c r="F290" s="50" t="s">
        <v>11</v>
      </c>
      <c r="G290" s="53" t="s">
        <v>12</v>
      </c>
    </row>
    <row r="291" spans="1:7" x14ac:dyDescent="0.3">
      <c r="A291" s="49">
        <v>44366</v>
      </c>
      <c r="B291" s="50" t="str">
        <f t="shared" si="5"/>
        <v>Sat</v>
      </c>
      <c r="C291" s="50" t="s">
        <v>973</v>
      </c>
      <c r="D291" s="50" t="s">
        <v>176</v>
      </c>
      <c r="E291" s="50" t="s">
        <v>47</v>
      </c>
      <c r="F291" s="50" t="s">
        <v>11</v>
      </c>
      <c r="G291" s="53" t="s">
        <v>12</v>
      </c>
    </row>
    <row r="292" spans="1:7" x14ac:dyDescent="0.3">
      <c r="A292" s="54">
        <v>44366</v>
      </c>
      <c r="B292" s="55" t="str">
        <f t="shared" si="5"/>
        <v>Sat</v>
      </c>
      <c r="C292" s="55" t="s">
        <v>974</v>
      </c>
      <c r="D292" s="55" t="s">
        <v>50</v>
      </c>
      <c r="E292" s="55" t="s">
        <v>10</v>
      </c>
      <c r="F292" s="55" t="s">
        <v>11</v>
      </c>
      <c r="G292" s="56" t="s">
        <v>12</v>
      </c>
    </row>
    <row r="293" spans="1:7" x14ac:dyDescent="0.3">
      <c r="A293" s="29">
        <v>44367</v>
      </c>
      <c r="B293" s="30" t="str">
        <f t="shared" si="5"/>
        <v>Sun</v>
      </c>
      <c r="C293" s="41" t="s">
        <v>975</v>
      </c>
      <c r="D293" s="30" t="s">
        <v>33</v>
      </c>
      <c r="E293" s="30" t="s">
        <v>10</v>
      </c>
      <c r="F293" s="30" t="s">
        <v>11</v>
      </c>
      <c r="G293" s="31" t="s">
        <v>12</v>
      </c>
    </row>
    <row r="294" spans="1:7" x14ac:dyDescent="0.3">
      <c r="A294" s="29">
        <v>44367</v>
      </c>
      <c r="B294" s="30" t="str">
        <f t="shared" si="5"/>
        <v>Sun</v>
      </c>
      <c r="C294" s="30" t="s">
        <v>976</v>
      </c>
      <c r="D294" s="30" t="s">
        <v>436</v>
      </c>
      <c r="E294" s="30" t="s">
        <v>20</v>
      </c>
      <c r="F294" s="30" t="s">
        <v>27</v>
      </c>
      <c r="G294" s="31" t="s">
        <v>12</v>
      </c>
    </row>
    <row r="295" spans="1:7" x14ac:dyDescent="0.3">
      <c r="A295" s="29">
        <v>44367</v>
      </c>
      <c r="B295" s="30" t="str">
        <f t="shared" si="5"/>
        <v>Sun</v>
      </c>
      <c r="C295" s="30" t="s">
        <v>977</v>
      </c>
      <c r="D295" s="30" t="s">
        <v>58</v>
      </c>
      <c r="E295" s="30" t="s">
        <v>20</v>
      </c>
      <c r="F295" s="30" t="s">
        <v>27</v>
      </c>
      <c r="G295" s="31" t="s">
        <v>12</v>
      </c>
    </row>
    <row r="296" spans="1:7" x14ac:dyDescent="0.3">
      <c r="A296" s="29">
        <v>44367</v>
      </c>
      <c r="B296" s="30" t="str">
        <f t="shared" si="5"/>
        <v>Sun</v>
      </c>
      <c r="C296" s="30" t="s">
        <v>978</v>
      </c>
      <c r="D296" s="30" t="s">
        <v>62</v>
      </c>
      <c r="E296" s="30" t="s">
        <v>20</v>
      </c>
      <c r="F296" s="30" t="s">
        <v>11</v>
      </c>
      <c r="G296" s="31" t="s">
        <v>12</v>
      </c>
    </row>
    <row r="297" spans="1:7" x14ac:dyDescent="0.3">
      <c r="A297" s="29">
        <v>44367</v>
      </c>
      <c r="B297" s="30" t="str">
        <f t="shared" si="5"/>
        <v>Sun</v>
      </c>
      <c r="C297" s="30" t="s">
        <v>979</v>
      </c>
      <c r="D297" s="30" t="s">
        <v>109</v>
      </c>
      <c r="E297" s="30" t="s">
        <v>20</v>
      </c>
      <c r="F297" s="30" t="s">
        <v>27</v>
      </c>
      <c r="G297" s="31" t="s">
        <v>12</v>
      </c>
    </row>
    <row r="298" spans="1:7" x14ac:dyDescent="0.3">
      <c r="A298" s="29">
        <v>44367</v>
      </c>
      <c r="B298" s="30" t="str">
        <f t="shared" si="5"/>
        <v>Sun</v>
      </c>
      <c r="C298" s="30" t="s">
        <v>980</v>
      </c>
      <c r="D298" s="30" t="s">
        <v>99</v>
      </c>
      <c r="E298" s="30" t="s">
        <v>20</v>
      </c>
      <c r="F298" s="30" t="s">
        <v>11</v>
      </c>
      <c r="G298" s="31" t="s">
        <v>12</v>
      </c>
    </row>
    <row r="299" spans="1:7" x14ac:dyDescent="0.3">
      <c r="A299" s="29">
        <v>44367</v>
      </c>
      <c r="B299" s="30" t="str">
        <f t="shared" si="5"/>
        <v>Sun</v>
      </c>
      <c r="C299" s="30" t="s">
        <v>981</v>
      </c>
      <c r="D299" s="30" t="s">
        <v>154</v>
      </c>
      <c r="E299" s="30" t="s">
        <v>59</v>
      </c>
      <c r="F299" s="30" t="s">
        <v>27</v>
      </c>
      <c r="G299" s="31" t="s">
        <v>12</v>
      </c>
    </row>
    <row r="300" spans="1:7" x14ac:dyDescent="0.3">
      <c r="A300" s="29">
        <v>44367</v>
      </c>
      <c r="B300" s="30" t="str">
        <f t="shared" si="5"/>
        <v>Sun</v>
      </c>
      <c r="C300" s="30" t="s">
        <v>982</v>
      </c>
      <c r="D300" s="30" t="s">
        <v>64</v>
      </c>
      <c r="E300" s="30" t="s">
        <v>20</v>
      </c>
      <c r="F300" s="30" t="s">
        <v>65</v>
      </c>
      <c r="G300" s="31" t="s">
        <v>12</v>
      </c>
    </row>
    <row r="301" spans="1:7" ht="27.6" x14ac:dyDescent="0.3">
      <c r="A301" s="29">
        <v>44368</v>
      </c>
      <c r="B301" s="30" t="str">
        <f t="shared" si="5"/>
        <v>Mon</v>
      </c>
      <c r="C301" s="36" t="s">
        <v>983</v>
      </c>
      <c r="D301" s="36" t="s">
        <v>33</v>
      </c>
      <c r="E301" s="30" t="s">
        <v>20</v>
      </c>
      <c r="F301" s="30" t="s">
        <v>27</v>
      </c>
      <c r="G301" s="31" t="s">
        <v>12</v>
      </c>
    </row>
    <row r="302" spans="1:7" x14ac:dyDescent="0.3">
      <c r="A302" s="29">
        <v>44369</v>
      </c>
      <c r="B302" s="30" t="str">
        <f t="shared" si="5"/>
        <v>Tue</v>
      </c>
      <c r="C302" s="30" t="s">
        <v>984</v>
      </c>
      <c r="D302" s="30" t="s">
        <v>741</v>
      </c>
      <c r="E302" s="30" t="s">
        <v>59</v>
      </c>
      <c r="F302" s="30" t="s">
        <v>27</v>
      </c>
      <c r="G302" s="31" t="s">
        <v>12</v>
      </c>
    </row>
    <row r="303" spans="1:7" x14ac:dyDescent="0.3">
      <c r="A303" s="29">
        <v>44369</v>
      </c>
      <c r="B303" s="30" t="str">
        <f t="shared" si="5"/>
        <v>Tue</v>
      </c>
      <c r="C303" s="41" t="s">
        <v>985</v>
      </c>
      <c r="D303" s="41" t="s">
        <v>33</v>
      </c>
      <c r="E303" s="30" t="s">
        <v>20</v>
      </c>
      <c r="F303" s="30" t="s">
        <v>27</v>
      </c>
      <c r="G303" s="31" t="s">
        <v>12</v>
      </c>
    </row>
    <row r="304" spans="1:7" x14ac:dyDescent="0.3">
      <c r="A304" s="29">
        <v>44370</v>
      </c>
      <c r="B304" s="30" t="str">
        <f t="shared" si="5"/>
        <v>Wed</v>
      </c>
      <c r="C304" s="41" t="s">
        <v>986</v>
      </c>
      <c r="D304" s="41" t="s">
        <v>33</v>
      </c>
      <c r="E304" s="30" t="s">
        <v>20</v>
      </c>
      <c r="F304" s="30" t="s">
        <v>27</v>
      </c>
      <c r="G304" s="31" t="s">
        <v>12</v>
      </c>
    </row>
    <row r="305" spans="1:7" x14ac:dyDescent="0.3">
      <c r="A305" s="29">
        <v>44371</v>
      </c>
      <c r="B305" s="30" t="str">
        <f t="shared" si="5"/>
        <v>Thu</v>
      </c>
      <c r="C305" s="30" t="s">
        <v>987</v>
      </c>
      <c r="D305" s="30" t="s">
        <v>99</v>
      </c>
      <c r="E305" s="30" t="s">
        <v>101</v>
      </c>
      <c r="F305" s="30" t="s">
        <v>27</v>
      </c>
      <c r="G305" s="31" t="s">
        <v>12</v>
      </c>
    </row>
    <row r="306" spans="1:7" x14ac:dyDescent="0.3">
      <c r="A306" s="29">
        <v>44372</v>
      </c>
      <c r="B306" s="30" t="str">
        <f t="shared" si="5"/>
        <v>Fri</v>
      </c>
      <c r="C306" s="41" t="s">
        <v>988</v>
      </c>
      <c r="D306" s="41" t="s">
        <v>33</v>
      </c>
      <c r="E306" s="30" t="s">
        <v>20</v>
      </c>
      <c r="F306" s="30" t="s">
        <v>27</v>
      </c>
      <c r="G306" s="31" t="s">
        <v>12</v>
      </c>
    </row>
    <row r="307" spans="1:7" x14ac:dyDescent="0.3">
      <c r="A307" s="29">
        <v>44372</v>
      </c>
      <c r="B307" s="30" t="str">
        <f t="shared" si="5"/>
        <v>Fri</v>
      </c>
      <c r="C307" s="30" t="s">
        <v>989</v>
      </c>
      <c r="D307" s="30" t="s">
        <v>99</v>
      </c>
      <c r="E307" s="30" t="s">
        <v>101</v>
      </c>
      <c r="F307" s="30" t="s">
        <v>27</v>
      </c>
      <c r="G307" s="31" t="s">
        <v>12</v>
      </c>
    </row>
    <row r="308" spans="1:7" x14ac:dyDescent="0.3">
      <c r="A308" s="29">
        <v>44373</v>
      </c>
      <c r="B308" s="30" t="str">
        <f t="shared" si="5"/>
        <v>Sat</v>
      </c>
      <c r="C308" s="30" t="s">
        <v>990</v>
      </c>
      <c r="D308" s="30" t="s">
        <v>23</v>
      </c>
      <c r="E308" s="30" t="s">
        <v>20</v>
      </c>
      <c r="F308" s="30" t="s">
        <v>11</v>
      </c>
      <c r="G308" s="31" t="s">
        <v>12</v>
      </c>
    </row>
    <row r="309" spans="1:7" x14ac:dyDescent="0.3">
      <c r="A309" s="29">
        <v>44373</v>
      </c>
      <c r="B309" s="30" t="str">
        <f t="shared" si="5"/>
        <v>Sat</v>
      </c>
      <c r="C309" s="30" t="s">
        <v>991</v>
      </c>
      <c r="D309" s="30" t="s">
        <v>142</v>
      </c>
      <c r="E309" s="30" t="s">
        <v>20</v>
      </c>
      <c r="F309" s="30" t="s">
        <v>11</v>
      </c>
      <c r="G309" s="31" t="s">
        <v>12</v>
      </c>
    </row>
    <row r="310" spans="1:7" x14ac:dyDescent="0.3">
      <c r="A310" s="29">
        <v>44373</v>
      </c>
      <c r="B310" s="30" t="str">
        <f t="shared" si="5"/>
        <v>Sat</v>
      </c>
      <c r="C310" s="30" t="s">
        <v>992</v>
      </c>
      <c r="D310" s="30" t="s">
        <v>71</v>
      </c>
      <c r="E310" s="30" t="s">
        <v>101</v>
      </c>
      <c r="F310" s="30" t="s">
        <v>27</v>
      </c>
      <c r="G310" s="31" t="s">
        <v>12</v>
      </c>
    </row>
    <row r="311" spans="1:7" x14ac:dyDescent="0.3">
      <c r="A311" s="29">
        <v>44373</v>
      </c>
      <c r="B311" s="30" t="str">
        <f t="shared" si="5"/>
        <v>Sat</v>
      </c>
      <c r="C311" s="30" t="s">
        <v>993</v>
      </c>
      <c r="D311" s="30" t="s">
        <v>89</v>
      </c>
      <c r="E311" s="30" t="s">
        <v>20</v>
      </c>
      <c r="F311" s="30" t="s">
        <v>27</v>
      </c>
      <c r="G311" s="31" t="s">
        <v>12</v>
      </c>
    </row>
    <row r="312" spans="1:7" x14ac:dyDescent="0.3">
      <c r="A312" s="29">
        <v>44373</v>
      </c>
      <c r="B312" s="30" t="str">
        <f t="shared" si="5"/>
        <v>Sat</v>
      </c>
      <c r="C312" s="30" t="s">
        <v>994</v>
      </c>
      <c r="D312" s="30" t="s">
        <v>99</v>
      </c>
      <c r="E312" s="30" t="s">
        <v>101</v>
      </c>
      <c r="F312" s="30" t="s">
        <v>27</v>
      </c>
      <c r="G312" s="30" t="s">
        <v>12</v>
      </c>
    </row>
    <row r="313" spans="1:7" x14ac:dyDescent="0.3">
      <c r="A313" s="29">
        <v>44373</v>
      </c>
      <c r="B313" s="30" t="str">
        <f t="shared" si="5"/>
        <v>Sat</v>
      </c>
      <c r="C313" s="30" t="s">
        <v>995</v>
      </c>
      <c r="D313" s="30" t="s">
        <v>113</v>
      </c>
      <c r="E313" s="30" t="s">
        <v>178</v>
      </c>
      <c r="F313" s="30" t="s">
        <v>27</v>
      </c>
      <c r="G313" s="31" t="s">
        <v>12</v>
      </c>
    </row>
    <row r="314" spans="1:7" x14ac:dyDescent="0.3">
      <c r="A314" s="29">
        <v>44373</v>
      </c>
      <c r="B314" s="30" t="str">
        <f t="shared" si="5"/>
        <v>Sat</v>
      </c>
      <c r="C314" s="30" t="s">
        <v>996</v>
      </c>
      <c r="D314" s="30" t="s">
        <v>106</v>
      </c>
      <c r="E314" s="30" t="s">
        <v>20</v>
      </c>
      <c r="F314" s="30" t="s">
        <v>65</v>
      </c>
      <c r="G314" s="31" t="s">
        <v>12</v>
      </c>
    </row>
    <row r="315" spans="1:7" x14ac:dyDescent="0.3">
      <c r="A315" s="29">
        <v>44373</v>
      </c>
      <c r="B315" s="30" t="str">
        <f t="shared" si="5"/>
        <v>Sat</v>
      </c>
      <c r="C315" s="30" t="s">
        <v>997</v>
      </c>
      <c r="D315" s="30" t="s">
        <v>50</v>
      </c>
      <c r="E315" s="30" t="s">
        <v>20</v>
      </c>
      <c r="F315" s="30" t="s">
        <v>11</v>
      </c>
      <c r="G315" s="31" t="s">
        <v>12</v>
      </c>
    </row>
    <row r="316" spans="1:7" x14ac:dyDescent="0.3">
      <c r="A316" s="29">
        <v>44373</v>
      </c>
      <c r="B316" s="30" t="str">
        <f t="shared" si="5"/>
        <v>Sat</v>
      </c>
      <c r="C316" s="30" t="s">
        <v>998</v>
      </c>
      <c r="D316" s="30" t="s">
        <v>23</v>
      </c>
      <c r="E316" s="30" t="s">
        <v>20</v>
      </c>
      <c r="F316" s="30" t="s">
        <v>11</v>
      </c>
      <c r="G316" s="31" t="s">
        <v>12</v>
      </c>
    </row>
    <row r="317" spans="1:7" x14ac:dyDescent="0.3">
      <c r="A317" s="29">
        <v>44373</v>
      </c>
      <c r="B317" s="30" t="str">
        <f t="shared" si="5"/>
        <v>Sat</v>
      </c>
      <c r="C317" s="30" t="s">
        <v>999</v>
      </c>
      <c r="D317" s="30" t="s">
        <v>257</v>
      </c>
      <c r="E317" s="30" t="s">
        <v>47</v>
      </c>
      <c r="F317" s="30" t="s">
        <v>65</v>
      </c>
      <c r="G317" s="31" t="s">
        <v>12</v>
      </c>
    </row>
    <row r="318" spans="1:7" x14ac:dyDescent="0.3">
      <c r="A318" s="29">
        <v>44373</v>
      </c>
      <c r="B318" s="30" t="str">
        <f t="shared" si="5"/>
        <v>Sat</v>
      </c>
      <c r="C318" s="30" t="s">
        <v>1000</v>
      </c>
      <c r="D318" s="30" t="s">
        <v>457</v>
      </c>
      <c r="E318" s="30" t="s">
        <v>59</v>
      </c>
      <c r="F318" s="30" t="s">
        <v>27</v>
      </c>
      <c r="G318" s="31" t="s">
        <v>12</v>
      </c>
    </row>
    <row r="319" spans="1:7" x14ac:dyDescent="0.3">
      <c r="A319" s="29">
        <v>44373</v>
      </c>
      <c r="B319" s="30" t="str">
        <f t="shared" si="5"/>
        <v>Sat</v>
      </c>
      <c r="C319" s="30" t="s">
        <v>1001</v>
      </c>
      <c r="D319" s="30" t="s">
        <v>701</v>
      </c>
      <c r="E319" s="30" t="s">
        <v>20</v>
      </c>
      <c r="F319" s="30" t="s">
        <v>11</v>
      </c>
      <c r="G319" s="31" t="s">
        <v>12</v>
      </c>
    </row>
    <row r="320" spans="1:7" x14ac:dyDescent="0.3">
      <c r="A320" s="29">
        <v>44373</v>
      </c>
      <c r="B320" s="30" t="str">
        <f t="shared" si="5"/>
        <v>Sat</v>
      </c>
      <c r="C320" s="30" t="s">
        <v>1002</v>
      </c>
      <c r="D320" s="30" t="s">
        <v>79</v>
      </c>
      <c r="E320" s="30" t="s">
        <v>10</v>
      </c>
      <c r="F320" s="30" t="s">
        <v>11</v>
      </c>
      <c r="G320" s="31" t="s">
        <v>12</v>
      </c>
    </row>
    <row r="321" spans="1:7" x14ac:dyDescent="0.3">
      <c r="A321" s="29">
        <v>44373</v>
      </c>
      <c r="B321" s="30" t="str">
        <f t="shared" si="5"/>
        <v>Sat</v>
      </c>
      <c r="C321" s="41" t="s">
        <v>1003</v>
      </c>
      <c r="D321" s="41" t="s">
        <v>33</v>
      </c>
      <c r="E321" s="30" t="s">
        <v>20</v>
      </c>
      <c r="F321" s="30" t="s">
        <v>27</v>
      </c>
      <c r="G321" s="31" t="s">
        <v>12</v>
      </c>
    </row>
    <row r="322" spans="1:7" x14ac:dyDescent="0.3">
      <c r="A322" s="29">
        <v>44373</v>
      </c>
      <c r="B322" s="30" t="str">
        <f t="shared" si="5"/>
        <v>Sat</v>
      </c>
      <c r="C322" s="41" t="s">
        <v>1004</v>
      </c>
      <c r="D322" s="41" t="s">
        <v>50</v>
      </c>
      <c r="E322" s="30" t="s">
        <v>10</v>
      </c>
      <c r="F322" s="30" t="s">
        <v>11</v>
      </c>
      <c r="G322" s="31" t="s">
        <v>12</v>
      </c>
    </row>
    <row r="323" spans="1:7" x14ac:dyDescent="0.3">
      <c r="A323" s="49">
        <v>44373</v>
      </c>
      <c r="B323" s="50" t="str">
        <f t="shared" si="5"/>
        <v>Sat</v>
      </c>
      <c r="C323" s="57" t="s">
        <v>1005</v>
      </c>
      <c r="D323" s="57" t="s">
        <v>9</v>
      </c>
      <c r="E323" s="50" t="s">
        <v>20</v>
      </c>
      <c r="F323" s="50" t="s">
        <v>11</v>
      </c>
      <c r="G323" s="53" t="s">
        <v>12</v>
      </c>
    </row>
    <row r="324" spans="1:7" x14ac:dyDescent="0.3">
      <c r="A324" s="49">
        <v>44373</v>
      </c>
      <c r="B324" s="50" t="str">
        <f t="shared" si="5"/>
        <v>Sat</v>
      </c>
      <c r="C324" s="57" t="s">
        <v>1006</v>
      </c>
      <c r="D324" s="57" t="s">
        <v>99</v>
      </c>
      <c r="E324" s="50" t="s">
        <v>47</v>
      </c>
      <c r="F324" s="50" t="s">
        <v>11</v>
      </c>
      <c r="G324" s="53" t="s">
        <v>12</v>
      </c>
    </row>
    <row r="325" spans="1:7" x14ac:dyDescent="0.3">
      <c r="A325" s="58">
        <v>44373</v>
      </c>
      <c r="B325" s="46" t="str">
        <f t="shared" si="5"/>
        <v>Sat</v>
      </c>
      <c r="C325" s="34" t="s">
        <v>123</v>
      </c>
      <c r="D325" s="34" t="s">
        <v>257</v>
      </c>
      <c r="E325" s="34" t="s">
        <v>20</v>
      </c>
      <c r="F325" s="34" t="s">
        <v>27</v>
      </c>
      <c r="G325" s="59" t="s">
        <v>12</v>
      </c>
    </row>
    <row r="326" spans="1:7" x14ac:dyDescent="0.3">
      <c r="A326" s="29">
        <v>44374</v>
      </c>
      <c r="B326" s="30" t="str">
        <f t="shared" si="5"/>
        <v>Sun</v>
      </c>
      <c r="C326" s="30" t="s">
        <v>1007</v>
      </c>
      <c r="D326" s="30" t="s">
        <v>23</v>
      </c>
      <c r="E326" s="30" t="s">
        <v>20</v>
      </c>
      <c r="F326" s="30" t="s">
        <v>11</v>
      </c>
      <c r="G326" s="31" t="s">
        <v>12</v>
      </c>
    </row>
    <row r="327" spans="1:7" x14ac:dyDescent="0.3">
      <c r="A327" s="29">
        <v>44374</v>
      </c>
      <c r="B327" s="30" t="str">
        <f t="shared" si="5"/>
        <v>Sun</v>
      </c>
      <c r="C327" s="30" t="s">
        <v>1008</v>
      </c>
      <c r="D327" s="30" t="s">
        <v>31</v>
      </c>
      <c r="E327" s="30" t="s">
        <v>20</v>
      </c>
      <c r="F327" s="30" t="s">
        <v>65</v>
      </c>
      <c r="G327" s="31" t="s">
        <v>12</v>
      </c>
    </row>
    <row r="328" spans="1:7" x14ac:dyDescent="0.3">
      <c r="A328" s="29">
        <v>44374</v>
      </c>
      <c r="B328" s="30" t="str">
        <f t="shared" ref="B328:B338" si="6">TEXT(A328,"ddd")</f>
        <v>Sun</v>
      </c>
      <c r="C328" s="30" t="s">
        <v>1009</v>
      </c>
      <c r="D328" s="30" t="s">
        <v>457</v>
      </c>
      <c r="E328" s="30" t="s">
        <v>59</v>
      </c>
      <c r="F328" s="30" t="s">
        <v>27</v>
      </c>
      <c r="G328" s="31" t="s">
        <v>12</v>
      </c>
    </row>
    <row r="329" spans="1:7" x14ac:dyDescent="0.3">
      <c r="A329" s="29">
        <v>44374</v>
      </c>
      <c r="B329" s="30" t="str">
        <f t="shared" si="6"/>
        <v>Sun</v>
      </c>
      <c r="C329" s="30" t="s">
        <v>1010</v>
      </c>
      <c r="D329" s="30" t="s">
        <v>79</v>
      </c>
      <c r="E329" s="30" t="s">
        <v>20</v>
      </c>
      <c r="F329" s="30" t="s">
        <v>11</v>
      </c>
      <c r="G329" s="31" t="s">
        <v>12</v>
      </c>
    </row>
    <row r="330" spans="1:7" x14ac:dyDescent="0.3">
      <c r="A330" s="29">
        <v>44374</v>
      </c>
      <c r="B330" s="30" t="str">
        <f t="shared" si="6"/>
        <v>Sun</v>
      </c>
      <c r="C330" s="30" t="s">
        <v>1011</v>
      </c>
      <c r="D330" s="30" t="s">
        <v>457</v>
      </c>
      <c r="E330" s="30" t="s">
        <v>20</v>
      </c>
      <c r="F330" s="30" t="s">
        <v>27</v>
      </c>
      <c r="G330" s="31" t="s">
        <v>12</v>
      </c>
    </row>
    <row r="331" spans="1:7" x14ac:dyDescent="0.3">
      <c r="A331" s="29">
        <v>44374</v>
      </c>
      <c r="B331" s="30" t="str">
        <f t="shared" si="6"/>
        <v>Sun</v>
      </c>
      <c r="C331" s="30" t="s">
        <v>1012</v>
      </c>
      <c r="D331" s="30" t="s">
        <v>99</v>
      </c>
      <c r="E331" s="30" t="s">
        <v>101</v>
      </c>
      <c r="F331" s="30" t="s">
        <v>27</v>
      </c>
      <c r="G331" s="31" t="s">
        <v>12</v>
      </c>
    </row>
    <row r="332" spans="1:7" x14ac:dyDescent="0.3">
      <c r="A332" s="29">
        <v>44374</v>
      </c>
      <c r="B332" s="30" t="str">
        <f t="shared" si="6"/>
        <v>Sun</v>
      </c>
      <c r="C332" s="30" t="s">
        <v>1013</v>
      </c>
      <c r="D332" s="30" t="s">
        <v>113</v>
      </c>
      <c r="E332" s="30" t="s">
        <v>178</v>
      </c>
      <c r="F332" s="30" t="s">
        <v>27</v>
      </c>
      <c r="G332" s="31" t="s">
        <v>12</v>
      </c>
    </row>
    <row r="333" spans="1:7" x14ac:dyDescent="0.3">
      <c r="A333" s="29">
        <v>44374</v>
      </c>
      <c r="B333" s="30" t="str">
        <f t="shared" si="6"/>
        <v>Sun</v>
      </c>
      <c r="C333" s="30" t="s">
        <v>1014</v>
      </c>
      <c r="D333" s="30" t="s">
        <v>104</v>
      </c>
      <c r="E333" s="30" t="s">
        <v>20</v>
      </c>
      <c r="F333" s="30" t="s">
        <v>27</v>
      </c>
      <c r="G333" s="31" t="s">
        <v>12</v>
      </c>
    </row>
    <row r="334" spans="1:7" x14ac:dyDescent="0.3">
      <c r="A334" s="29">
        <v>44374</v>
      </c>
      <c r="B334" s="30" t="str">
        <f t="shared" si="6"/>
        <v>Sun</v>
      </c>
      <c r="C334" s="41" t="s">
        <v>1015</v>
      </c>
      <c r="D334" s="30" t="s">
        <v>31</v>
      </c>
      <c r="E334" s="30" t="s">
        <v>10</v>
      </c>
      <c r="F334" s="30" t="s">
        <v>11</v>
      </c>
      <c r="G334" s="31" t="s">
        <v>12</v>
      </c>
    </row>
    <row r="335" spans="1:7" x14ac:dyDescent="0.3">
      <c r="A335" s="29">
        <v>44374</v>
      </c>
      <c r="B335" s="30" t="str">
        <f t="shared" si="6"/>
        <v>Sun</v>
      </c>
      <c r="C335" s="41" t="s">
        <v>1016</v>
      </c>
      <c r="D335" s="30" t="s">
        <v>154</v>
      </c>
      <c r="E335" s="30" t="s">
        <v>20</v>
      </c>
      <c r="F335" s="30" t="s">
        <v>27</v>
      </c>
      <c r="G335" s="31" t="s">
        <v>12</v>
      </c>
    </row>
    <row r="336" spans="1:7" x14ac:dyDescent="0.3">
      <c r="A336" s="49">
        <v>44374</v>
      </c>
      <c r="B336" s="50" t="str">
        <f t="shared" si="6"/>
        <v>Sun</v>
      </c>
      <c r="C336" s="57" t="s">
        <v>1017</v>
      </c>
      <c r="D336" s="50" t="s">
        <v>92</v>
      </c>
      <c r="E336" s="50" t="s">
        <v>20</v>
      </c>
      <c r="F336" s="50" t="s">
        <v>27</v>
      </c>
      <c r="G336" s="53" t="s">
        <v>12</v>
      </c>
    </row>
    <row r="337" spans="1:7" x14ac:dyDescent="0.3">
      <c r="A337" s="29">
        <v>44374</v>
      </c>
      <c r="B337" s="30" t="str">
        <f t="shared" si="6"/>
        <v>Sun</v>
      </c>
      <c r="C337" s="30" t="s">
        <v>733</v>
      </c>
      <c r="D337" s="30" t="s">
        <v>176</v>
      </c>
      <c r="E337" s="30" t="s">
        <v>20</v>
      </c>
      <c r="F337" s="30" t="s">
        <v>65</v>
      </c>
      <c r="G337" s="60" t="s">
        <v>12</v>
      </c>
    </row>
    <row r="338" spans="1:7" x14ac:dyDescent="0.3">
      <c r="A338" s="29">
        <v>44374</v>
      </c>
      <c r="B338" s="30" t="str">
        <f t="shared" si="6"/>
        <v>Sun</v>
      </c>
      <c r="C338" s="30" t="s">
        <v>1018</v>
      </c>
      <c r="D338" s="30" t="s">
        <v>18</v>
      </c>
      <c r="E338" s="30" t="s">
        <v>101</v>
      </c>
      <c r="F338" s="30" t="s">
        <v>11</v>
      </c>
      <c r="G338" s="31" t="s">
        <v>12</v>
      </c>
    </row>
    <row r="339" spans="1:7" x14ac:dyDescent="0.3">
      <c r="A339" s="430" t="s">
        <v>1019</v>
      </c>
      <c r="B339" s="430"/>
      <c r="C339" s="430"/>
      <c r="D339" s="430"/>
      <c r="E339" s="430"/>
      <c r="F339" s="430"/>
      <c r="G339" s="430"/>
    </row>
    <row r="340" spans="1:7" ht="27.6" x14ac:dyDescent="0.3">
      <c r="A340" s="29">
        <v>44375</v>
      </c>
      <c r="B340" s="30" t="str">
        <f>TEXT(A340,"ddd")</f>
        <v>Mon</v>
      </c>
      <c r="C340" s="30" t="s">
        <v>1020</v>
      </c>
      <c r="D340" s="30" t="s">
        <v>99</v>
      </c>
      <c r="E340" s="30" t="s">
        <v>101</v>
      </c>
      <c r="F340" s="30" t="s">
        <v>27</v>
      </c>
      <c r="G340" s="31" t="s">
        <v>12</v>
      </c>
    </row>
    <row r="341" spans="1:7" x14ac:dyDescent="0.3">
      <c r="A341" s="29">
        <v>44376</v>
      </c>
      <c r="B341" s="30" t="str">
        <f>TEXT(A341,"ddd")</f>
        <v>Tue</v>
      </c>
      <c r="C341" s="30" t="s">
        <v>700</v>
      </c>
      <c r="D341" s="30" t="s">
        <v>701</v>
      </c>
      <c r="E341" s="30" t="s">
        <v>20</v>
      </c>
      <c r="F341" s="30" t="s">
        <v>27</v>
      </c>
      <c r="G341" s="31" t="s">
        <v>12</v>
      </c>
    </row>
    <row r="342" spans="1:7" x14ac:dyDescent="0.3">
      <c r="A342" s="29">
        <v>44376</v>
      </c>
      <c r="B342" s="30" t="str">
        <f>TEXT(A342,"ddd")</f>
        <v>Tue</v>
      </c>
      <c r="C342" s="30" t="s">
        <v>1021</v>
      </c>
      <c r="D342" s="30" t="s">
        <v>99</v>
      </c>
      <c r="E342" s="30" t="s">
        <v>101</v>
      </c>
      <c r="F342" s="30" t="s">
        <v>27</v>
      </c>
      <c r="G342" s="31" t="s">
        <v>12</v>
      </c>
    </row>
    <row r="343" spans="1:7" x14ac:dyDescent="0.3">
      <c r="A343" s="29">
        <v>44377</v>
      </c>
      <c r="B343" s="30" t="str">
        <f>TEXT(A343,"ddd")</f>
        <v>Wed</v>
      </c>
      <c r="C343" s="30" t="s">
        <v>1022</v>
      </c>
      <c r="D343" s="30" t="s">
        <v>741</v>
      </c>
      <c r="E343" s="30" t="s">
        <v>20</v>
      </c>
      <c r="F343" s="30" t="s">
        <v>27</v>
      </c>
      <c r="G343" s="31" t="s">
        <v>12</v>
      </c>
    </row>
    <row r="344" spans="1:7" x14ac:dyDescent="0.3">
      <c r="A344" s="29">
        <v>44377</v>
      </c>
      <c r="B344" s="30" t="str">
        <f>TEXT(A344,"ddd")</f>
        <v>Wed</v>
      </c>
      <c r="C344" s="30" t="s">
        <v>1023</v>
      </c>
      <c r="D344" s="30" t="s">
        <v>99</v>
      </c>
      <c r="E344" s="30" t="s">
        <v>101</v>
      </c>
      <c r="F344" s="30" t="s">
        <v>27</v>
      </c>
      <c r="G344" s="31" t="s">
        <v>12</v>
      </c>
    </row>
    <row r="345" spans="1:7" x14ac:dyDescent="0.3">
      <c r="A345" s="430" t="s">
        <v>1024</v>
      </c>
      <c r="B345" s="430"/>
      <c r="C345" s="430"/>
      <c r="D345" s="430"/>
      <c r="E345" s="430"/>
      <c r="F345" s="430"/>
      <c r="G345" s="430"/>
    </row>
    <row r="346" spans="1:7" x14ac:dyDescent="0.3">
      <c r="A346" s="29">
        <v>44378</v>
      </c>
      <c r="B346" s="30" t="str">
        <f>TEXT(A346,"ddd")</f>
        <v>Thu</v>
      </c>
      <c r="C346" s="30" t="s">
        <v>1025</v>
      </c>
      <c r="D346" s="30" t="s">
        <v>99</v>
      </c>
      <c r="E346" s="30" t="s">
        <v>101</v>
      </c>
      <c r="F346" s="30" t="s">
        <v>27</v>
      </c>
      <c r="G346" s="31" t="s">
        <v>12</v>
      </c>
    </row>
    <row r="347" spans="1:7" x14ac:dyDescent="0.3">
      <c r="A347" s="61">
        <v>44378</v>
      </c>
      <c r="B347" s="41" t="s">
        <v>7</v>
      </c>
      <c r="C347" s="41" t="s">
        <v>1026</v>
      </c>
      <c r="D347" s="41" t="s">
        <v>71</v>
      </c>
      <c r="E347" s="41" t="s">
        <v>1027</v>
      </c>
      <c r="F347" s="41" t="s">
        <v>27</v>
      </c>
      <c r="G347" s="62" t="s">
        <v>12</v>
      </c>
    </row>
    <row r="348" spans="1:7" x14ac:dyDescent="0.3">
      <c r="A348" s="29">
        <v>44379</v>
      </c>
      <c r="B348" s="30" t="str">
        <f t="shared" ref="B348:B411" si="7">TEXT(A348,"ddd")</f>
        <v>Fri</v>
      </c>
      <c r="C348" s="30" t="s">
        <v>141</v>
      </c>
      <c r="D348" s="30" t="s">
        <v>142</v>
      </c>
      <c r="E348" s="30" t="s">
        <v>47</v>
      </c>
      <c r="F348" s="30" t="s">
        <v>27</v>
      </c>
      <c r="G348" s="31" t="s">
        <v>12</v>
      </c>
    </row>
    <row r="349" spans="1:7" x14ac:dyDescent="0.3">
      <c r="A349" s="29">
        <v>44379</v>
      </c>
      <c r="B349" s="30" t="str">
        <f t="shared" si="7"/>
        <v>Fri</v>
      </c>
      <c r="C349" s="30" t="s">
        <v>1028</v>
      </c>
      <c r="D349" s="30" t="s">
        <v>457</v>
      </c>
      <c r="E349" s="30" t="s">
        <v>47</v>
      </c>
      <c r="F349" s="30" t="s">
        <v>27</v>
      </c>
      <c r="G349" s="31" t="s">
        <v>12</v>
      </c>
    </row>
    <row r="350" spans="1:7" x14ac:dyDescent="0.3">
      <c r="A350" s="29">
        <v>44379</v>
      </c>
      <c r="B350" s="30" t="str">
        <f t="shared" si="7"/>
        <v>Fri</v>
      </c>
      <c r="C350" s="30" t="s">
        <v>1029</v>
      </c>
      <c r="D350" s="30" t="s">
        <v>99</v>
      </c>
      <c r="E350" s="30" t="s">
        <v>101</v>
      </c>
      <c r="F350" s="30" t="s">
        <v>27</v>
      </c>
      <c r="G350" s="30" t="s">
        <v>12</v>
      </c>
    </row>
    <row r="351" spans="1:7" x14ac:dyDescent="0.3">
      <c r="A351" s="29">
        <v>44380</v>
      </c>
      <c r="B351" s="30" t="str">
        <f t="shared" si="7"/>
        <v>Sat</v>
      </c>
      <c r="C351" s="30" t="s">
        <v>1030</v>
      </c>
      <c r="D351" s="30" t="s">
        <v>1031</v>
      </c>
      <c r="E351" s="30" t="s">
        <v>20</v>
      </c>
      <c r="F351" s="30" t="s">
        <v>65</v>
      </c>
      <c r="G351" s="31" t="s">
        <v>12</v>
      </c>
    </row>
    <row r="352" spans="1:7" x14ac:dyDescent="0.3">
      <c r="A352" s="29">
        <v>44380</v>
      </c>
      <c r="B352" s="30" t="str">
        <f t="shared" si="7"/>
        <v>Sat</v>
      </c>
      <c r="C352" s="30" t="s">
        <v>1032</v>
      </c>
      <c r="D352" s="30" t="s">
        <v>33</v>
      </c>
      <c r="E352" s="30" t="s">
        <v>749</v>
      </c>
      <c r="F352" s="30" t="s">
        <v>60</v>
      </c>
      <c r="G352" s="31" t="s">
        <v>12</v>
      </c>
    </row>
    <row r="353" spans="1:7" x14ac:dyDescent="0.3">
      <c r="A353" s="29">
        <v>44380</v>
      </c>
      <c r="B353" s="30" t="str">
        <f t="shared" si="7"/>
        <v>Sat</v>
      </c>
      <c r="C353" s="30" t="s">
        <v>1033</v>
      </c>
      <c r="D353" s="30" t="s">
        <v>33</v>
      </c>
      <c r="E353" s="30" t="s">
        <v>59</v>
      </c>
      <c r="F353" s="30" t="s">
        <v>60</v>
      </c>
      <c r="G353" s="31" t="s">
        <v>12</v>
      </c>
    </row>
    <row r="354" spans="1:7" x14ac:dyDescent="0.3">
      <c r="A354" s="29">
        <v>44380</v>
      </c>
      <c r="B354" s="30" t="str">
        <f t="shared" si="7"/>
        <v>Sat</v>
      </c>
      <c r="C354" s="30" t="s">
        <v>1034</v>
      </c>
      <c r="D354" s="30" t="s">
        <v>701</v>
      </c>
      <c r="E354" s="30" t="s">
        <v>20</v>
      </c>
      <c r="F354" s="30" t="s">
        <v>27</v>
      </c>
      <c r="G354" s="31" t="s">
        <v>12</v>
      </c>
    </row>
    <row r="355" spans="1:7" x14ac:dyDescent="0.3">
      <c r="A355" s="29">
        <v>44380</v>
      </c>
      <c r="B355" s="30" t="str">
        <f t="shared" si="7"/>
        <v>Sat</v>
      </c>
      <c r="C355" s="30" t="s">
        <v>1035</v>
      </c>
      <c r="D355" s="30" t="s">
        <v>118</v>
      </c>
      <c r="E355" s="30" t="s">
        <v>20</v>
      </c>
      <c r="F355" s="30" t="s">
        <v>27</v>
      </c>
      <c r="G355" s="31" t="s">
        <v>12</v>
      </c>
    </row>
    <row r="356" spans="1:7" x14ac:dyDescent="0.3">
      <c r="A356" s="29">
        <v>44380</v>
      </c>
      <c r="B356" s="30" t="str">
        <f t="shared" si="7"/>
        <v>Sat</v>
      </c>
      <c r="C356" s="30" t="s">
        <v>1036</v>
      </c>
      <c r="D356" s="30" t="s">
        <v>285</v>
      </c>
      <c r="E356" s="30" t="s">
        <v>47</v>
      </c>
      <c r="F356" s="30" t="s">
        <v>27</v>
      </c>
      <c r="G356" s="31" t="s">
        <v>12</v>
      </c>
    </row>
    <row r="357" spans="1:7" x14ac:dyDescent="0.3">
      <c r="A357" s="29">
        <v>44380</v>
      </c>
      <c r="B357" s="30" t="str">
        <f t="shared" si="7"/>
        <v>Sat</v>
      </c>
      <c r="C357" s="30" t="s">
        <v>1037</v>
      </c>
      <c r="D357" s="30" t="s">
        <v>31</v>
      </c>
      <c r="E357" s="30" t="s">
        <v>59</v>
      </c>
      <c r="F357" s="30" t="s">
        <v>27</v>
      </c>
      <c r="G357" s="31" t="s">
        <v>12</v>
      </c>
    </row>
    <row r="358" spans="1:7" x14ac:dyDescent="0.3">
      <c r="A358" s="29">
        <v>44380</v>
      </c>
      <c r="B358" s="30" t="str">
        <f t="shared" si="7"/>
        <v>Sat</v>
      </c>
      <c r="C358" s="30" t="s">
        <v>1038</v>
      </c>
      <c r="D358" s="30" t="s">
        <v>31</v>
      </c>
      <c r="E358" s="30" t="s">
        <v>59</v>
      </c>
      <c r="F358" s="30" t="s">
        <v>27</v>
      </c>
      <c r="G358" s="31" t="s">
        <v>12</v>
      </c>
    </row>
    <row r="359" spans="1:7" x14ac:dyDescent="0.3">
      <c r="A359" s="29">
        <v>44380</v>
      </c>
      <c r="B359" s="30" t="str">
        <f t="shared" si="7"/>
        <v>Sat</v>
      </c>
      <c r="C359" s="30" t="s">
        <v>1039</v>
      </c>
      <c r="D359" s="30" t="s">
        <v>99</v>
      </c>
      <c r="E359" s="30" t="s">
        <v>101</v>
      </c>
      <c r="F359" s="30" t="s">
        <v>65</v>
      </c>
      <c r="G359" s="31" t="s">
        <v>12</v>
      </c>
    </row>
    <row r="360" spans="1:7" x14ac:dyDescent="0.3">
      <c r="A360" s="29">
        <v>44380</v>
      </c>
      <c r="B360" s="30" t="str">
        <f t="shared" si="7"/>
        <v>Sat</v>
      </c>
      <c r="C360" s="30" t="s">
        <v>1040</v>
      </c>
      <c r="D360" s="30" t="s">
        <v>113</v>
      </c>
      <c r="E360" s="30" t="s">
        <v>59</v>
      </c>
      <c r="F360" s="30" t="s">
        <v>27</v>
      </c>
      <c r="G360" s="31" t="s">
        <v>12</v>
      </c>
    </row>
    <row r="361" spans="1:7" x14ac:dyDescent="0.3">
      <c r="A361" s="29">
        <v>44380</v>
      </c>
      <c r="B361" s="30" t="str">
        <f t="shared" si="7"/>
        <v>Sat</v>
      </c>
      <c r="C361" s="30" t="s">
        <v>1041</v>
      </c>
      <c r="D361" s="30" t="s">
        <v>62</v>
      </c>
      <c r="E361" s="30" t="s">
        <v>10</v>
      </c>
      <c r="F361" s="30" t="s">
        <v>11</v>
      </c>
      <c r="G361" s="31" t="s">
        <v>12</v>
      </c>
    </row>
    <row r="362" spans="1:7" x14ac:dyDescent="0.3">
      <c r="A362" s="29">
        <v>44380</v>
      </c>
      <c r="B362" s="30" t="str">
        <f t="shared" si="7"/>
        <v>Sat</v>
      </c>
      <c r="C362" s="30" t="s">
        <v>1042</v>
      </c>
      <c r="D362" s="30" t="s">
        <v>62</v>
      </c>
      <c r="E362" s="30" t="s">
        <v>10</v>
      </c>
      <c r="F362" s="30" t="s">
        <v>11</v>
      </c>
      <c r="G362" s="31" t="s">
        <v>12</v>
      </c>
    </row>
    <row r="363" spans="1:7" x14ac:dyDescent="0.3">
      <c r="A363" s="29">
        <v>44380</v>
      </c>
      <c r="B363" s="30" t="str">
        <f t="shared" si="7"/>
        <v>Sat</v>
      </c>
      <c r="C363" s="30" t="s">
        <v>1043</v>
      </c>
      <c r="D363" s="30" t="s">
        <v>109</v>
      </c>
      <c r="E363" s="30" t="s">
        <v>10</v>
      </c>
      <c r="F363" s="30" t="s">
        <v>27</v>
      </c>
      <c r="G363" s="31" t="s">
        <v>12</v>
      </c>
    </row>
    <row r="364" spans="1:7" x14ac:dyDescent="0.3">
      <c r="A364" s="29">
        <v>44380</v>
      </c>
      <c r="B364" s="30" t="str">
        <f t="shared" si="7"/>
        <v>Sat</v>
      </c>
      <c r="C364" s="30" t="s">
        <v>1044</v>
      </c>
      <c r="D364" s="30" t="s">
        <v>33</v>
      </c>
      <c r="E364" s="30" t="s">
        <v>10</v>
      </c>
      <c r="F364" s="30" t="s">
        <v>60</v>
      </c>
      <c r="G364" s="31" t="s">
        <v>12</v>
      </c>
    </row>
    <row r="365" spans="1:7" x14ac:dyDescent="0.3">
      <c r="A365" s="29">
        <v>44380</v>
      </c>
      <c r="B365" s="30" t="str">
        <f t="shared" si="7"/>
        <v>Sat</v>
      </c>
      <c r="C365" s="30" t="s">
        <v>1045</v>
      </c>
      <c r="D365" s="30" t="s">
        <v>35</v>
      </c>
      <c r="E365" s="30" t="s">
        <v>10</v>
      </c>
      <c r="F365" s="30" t="s">
        <v>27</v>
      </c>
      <c r="G365" s="31" t="s">
        <v>12</v>
      </c>
    </row>
    <row r="366" spans="1:7" x14ac:dyDescent="0.3">
      <c r="A366" s="29">
        <v>44380</v>
      </c>
      <c r="B366" s="30" t="str">
        <f t="shared" si="7"/>
        <v>Sat</v>
      </c>
      <c r="C366" s="30" t="s">
        <v>1046</v>
      </c>
      <c r="D366" s="30" t="s">
        <v>109</v>
      </c>
      <c r="E366" s="30" t="s">
        <v>10</v>
      </c>
      <c r="F366" s="30" t="s">
        <v>11</v>
      </c>
      <c r="G366" s="31" t="s">
        <v>12</v>
      </c>
    </row>
    <row r="367" spans="1:7" x14ac:dyDescent="0.3">
      <c r="A367" s="49">
        <v>44380</v>
      </c>
      <c r="B367" s="50" t="str">
        <f t="shared" si="7"/>
        <v>Sat</v>
      </c>
      <c r="C367" s="50" t="s">
        <v>1047</v>
      </c>
      <c r="D367" s="50" t="s">
        <v>392</v>
      </c>
      <c r="E367" s="50" t="s">
        <v>10</v>
      </c>
      <c r="F367" s="50" t="s">
        <v>11</v>
      </c>
      <c r="G367" s="53" t="s">
        <v>12</v>
      </c>
    </row>
    <row r="368" spans="1:7" x14ac:dyDescent="0.3">
      <c r="A368" s="49">
        <v>44380</v>
      </c>
      <c r="B368" s="50" t="str">
        <f t="shared" si="7"/>
        <v>Sat</v>
      </c>
      <c r="C368" s="50" t="s">
        <v>1048</v>
      </c>
      <c r="D368" s="50" t="s">
        <v>44</v>
      </c>
      <c r="E368" s="50" t="s">
        <v>10</v>
      </c>
      <c r="F368" s="50" t="s">
        <v>27</v>
      </c>
      <c r="G368" s="53" t="s">
        <v>12</v>
      </c>
    </row>
    <row r="369" spans="1:7" x14ac:dyDescent="0.3">
      <c r="A369" s="29">
        <v>44380</v>
      </c>
      <c r="B369" s="30" t="str">
        <f t="shared" si="7"/>
        <v>Sat</v>
      </c>
      <c r="C369" s="30" t="s">
        <v>1049</v>
      </c>
      <c r="D369" s="30" t="s">
        <v>99</v>
      </c>
      <c r="E369" s="30" t="s">
        <v>59</v>
      </c>
      <c r="F369" s="30" t="s">
        <v>27</v>
      </c>
      <c r="G369" s="48" t="s">
        <v>12</v>
      </c>
    </row>
    <row r="370" spans="1:7" x14ac:dyDescent="0.3">
      <c r="A370" s="29">
        <v>44380</v>
      </c>
      <c r="B370" s="30" t="str">
        <f t="shared" si="7"/>
        <v>Sat</v>
      </c>
      <c r="C370" s="30" t="s">
        <v>1050</v>
      </c>
      <c r="D370" s="30" t="s">
        <v>99</v>
      </c>
      <c r="E370" s="30" t="s">
        <v>249</v>
      </c>
      <c r="F370" s="30" t="s">
        <v>27</v>
      </c>
      <c r="G370" s="48" t="s">
        <v>12</v>
      </c>
    </row>
    <row r="371" spans="1:7" x14ac:dyDescent="0.3">
      <c r="A371" s="29">
        <v>44380</v>
      </c>
      <c r="B371" s="30" t="str">
        <f t="shared" si="7"/>
        <v>Sat</v>
      </c>
      <c r="C371" s="30" t="s">
        <v>1051</v>
      </c>
      <c r="D371" s="30" t="s">
        <v>99</v>
      </c>
      <c r="E371" s="30" t="s">
        <v>47</v>
      </c>
      <c r="F371" s="30" t="s">
        <v>27</v>
      </c>
      <c r="G371" s="48" t="s">
        <v>12</v>
      </c>
    </row>
    <row r="372" spans="1:7" x14ac:dyDescent="0.3">
      <c r="A372" s="29">
        <v>44381</v>
      </c>
      <c r="B372" s="30" t="str">
        <f t="shared" si="7"/>
        <v>Sun</v>
      </c>
      <c r="C372" s="30" t="s">
        <v>1052</v>
      </c>
      <c r="D372" s="30" t="s">
        <v>1031</v>
      </c>
      <c r="E372" s="30" t="s">
        <v>20</v>
      </c>
      <c r="F372" s="30" t="s">
        <v>65</v>
      </c>
      <c r="G372" s="31" t="s">
        <v>12</v>
      </c>
    </row>
    <row r="373" spans="1:7" x14ac:dyDescent="0.3">
      <c r="A373" s="29">
        <v>44381</v>
      </c>
      <c r="B373" s="30" t="str">
        <f t="shared" si="7"/>
        <v>Sun</v>
      </c>
      <c r="C373" s="30" t="s">
        <v>1053</v>
      </c>
      <c r="D373" s="30" t="s">
        <v>701</v>
      </c>
      <c r="E373" s="30" t="s">
        <v>20</v>
      </c>
      <c r="F373" s="30" t="s">
        <v>27</v>
      </c>
      <c r="G373" s="31" t="s">
        <v>12</v>
      </c>
    </row>
    <row r="374" spans="1:7" x14ac:dyDescent="0.3">
      <c r="A374" s="29">
        <v>44381</v>
      </c>
      <c r="B374" s="30" t="str">
        <f t="shared" si="7"/>
        <v>Sun</v>
      </c>
      <c r="C374" s="30" t="s">
        <v>1054</v>
      </c>
      <c r="D374" s="30" t="s">
        <v>33</v>
      </c>
      <c r="E374" s="30" t="s">
        <v>20</v>
      </c>
      <c r="F374" s="30" t="s">
        <v>65</v>
      </c>
      <c r="G374" s="31" t="s">
        <v>12</v>
      </c>
    </row>
    <row r="375" spans="1:7" x14ac:dyDescent="0.3">
      <c r="A375" s="29">
        <v>44381</v>
      </c>
      <c r="B375" s="30" t="str">
        <f t="shared" si="7"/>
        <v>Sun</v>
      </c>
      <c r="C375" s="30" t="s">
        <v>1055</v>
      </c>
      <c r="D375" s="30" t="s">
        <v>113</v>
      </c>
      <c r="E375" s="30" t="s">
        <v>20</v>
      </c>
      <c r="F375" s="30" t="s">
        <v>27</v>
      </c>
      <c r="G375" s="31" t="s">
        <v>12</v>
      </c>
    </row>
    <row r="376" spans="1:7" x14ac:dyDescent="0.3">
      <c r="A376" s="29">
        <v>44381</v>
      </c>
      <c r="B376" s="30" t="str">
        <f t="shared" si="7"/>
        <v>Sun</v>
      </c>
      <c r="C376" s="30" t="s">
        <v>1056</v>
      </c>
      <c r="D376" s="30" t="s">
        <v>118</v>
      </c>
      <c r="E376" s="30" t="s">
        <v>20</v>
      </c>
      <c r="F376" s="30" t="s">
        <v>27</v>
      </c>
      <c r="G376" s="31" t="s">
        <v>12</v>
      </c>
    </row>
    <row r="377" spans="1:7" x14ac:dyDescent="0.3">
      <c r="A377" s="29">
        <v>44381</v>
      </c>
      <c r="B377" s="30" t="str">
        <f t="shared" si="7"/>
        <v>Sun</v>
      </c>
      <c r="C377" s="30" t="s">
        <v>1057</v>
      </c>
      <c r="D377" s="30" t="s">
        <v>31</v>
      </c>
      <c r="E377" s="30" t="s">
        <v>101</v>
      </c>
      <c r="F377" s="30" t="s">
        <v>11</v>
      </c>
      <c r="G377" s="31" t="s">
        <v>12</v>
      </c>
    </row>
    <row r="378" spans="1:7" x14ac:dyDescent="0.3">
      <c r="A378" s="29">
        <v>44381</v>
      </c>
      <c r="B378" s="30" t="str">
        <f t="shared" si="7"/>
        <v>Sun</v>
      </c>
      <c r="C378" s="30" t="s">
        <v>1058</v>
      </c>
      <c r="D378" s="30" t="s">
        <v>18</v>
      </c>
      <c r="E378" s="30" t="s">
        <v>20</v>
      </c>
      <c r="F378" s="30" t="s">
        <v>27</v>
      </c>
      <c r="G378" s="31" t="s">
        <v>12</v>
      </c>
    </row>
    <row r="379" spans="1:7" x14ac:dyDescent="0.3">
      <c r="A379" s="29">
        <v>44381</v>
      </c>
      <c r="B379" s="30" t="str">
        <f t="shared" si="7"/>
        <v>Sun</v>
      </c>
      <c r="C379" s="30" t="s">
        <v>1059</v>
      </c>
      <c r="D379" s="30" t="s">
        <v>31</v>
      </c>
      <c r="E379" s="30" t="s">
        <v>59</v>
      </c>
      <c r="F379" s="30" t="s">
        <v>27</v>
      </c>
      <c r="G379" s="31" t="s">
        <v>12</v>
      </c>
    </row>
    <row r="380" spans="1:7" x14ac:dyDescent="0.3">
      <c r="A380" s="29">
        <v>44381</v>
      </c>
      <c r="B380" s="30" t="str">
        <f t="shared" si="7"/>
        <v>Sun</v>
      </c>
      <c r="C380" s="30" t="s">
        <v>1060</v>
      </c>
      <c r="D380" s="30" t="s">
        <v>71</v>
      </c>
      <c r="E380" s="30" t="s">
        <v>101</v>
      </c>
      <c r="F380" s="30" t="s">
        <v>27</v>
      </c>
      <c r="G380" s="31" t="s">
        <v>12</v>
      </c>
    </row>
    <row r="381" spans="1:7" x14ac:dyDescent="0.3">
      <c r="A381" s="29">
        <v>44381</v>
      </c>
      <c r="B381" s="30" t="str">
        <f t="shared" si="7"/>
        <v>Sun</v>
      </c>
      <c r="C381" s="30" t="s">
        <v>1060</v>
      </c>
      <c r="D381" s="30" t="s">
        <v>71</v>
      </c>
      <c r="E381" s="30" t="s">
        <v>101</v>
      </c>
      <c r="F381" s="30" t="s">
        <v>27</v>
      </c>
      <c r="G381" s="31" t="s">
        <v>12</v>
      </c>
    </row>
    <row r="382" spans="1:7" x14ac:dyDescent="0.3">
      <c r="A382" s="29">
        <v>44381</v>
      </c>
      <c r="B382" s="30" t="str">
        <f t="shared" si="7"/>
        <v>Sun</v>
      </c>
      <c r="C382" s="30" t="s">
        <v>1061</v>
      </c>
      <c r="D382" s="30" t="s">
        <v>1062</v>
      </c>
      <c r="E382" s="30" t="s">
        <v>20</v>
      </c>
      <c r="F382" s="30" t="s">
        <v>27</v>
      </c>
      <c r="G382" s="31" t="s">
        <v>12</v>
      </c>
    </row>
    <row r="383" spans="1:7" x14ac:dyDescent="0.3">
      <c r="A383" s="29">
        <v>44381</v>
      </c>
      <c r="B383" s="30" t="str">
        <f t="shared" si="7"/>
        <v>Sun</v>
      </c>
      <c r="C383" s="30" t="s">
        <v>1063</v>
      </c>
      <c r="D383" s="30" t="s">
        <v>99</v>
      </c>
      <c r="E383" s="30" t="s">
        <v>749</v>
      </c>
      <c r="F383" s="30" t="s">
        <v>27</v>
      </c>
      <c r="G383" s="31" t="s">
        <v>12</v>
      </c>
    </row>
    <row r="384" spans="1:7" x14ac:dyDescent="0.3">
      <c r="A384" s="29">
        <v>44381</v>
      </c>
      <c r="B384" s="30" t="str">
        <f t="shared" si="7"/>
        <v>Sun</v>
      </c>
      <c r="C384" s="30" t="s">
        <v>1064</v>
      </c>
      <c r="D384" s="30" t="s">
        <v>99</v>
      </c>
      <c r="E384" s="30" t="s">
        <v>47</v>
      </c>
      <c r="F384" s="30" t="s">
        <v>27</v>
      </c>
      <c r="G384" s="31" t="s">
        <v>12</v>
      </c>
    </row>
    <row r="385" spans="1:7" x14ac:dyDescent="0.3">
      <c r="A385" s="29">
        <v>44381</v>
      </c>
      <c r="B385" s="30" t="str">
        <f t="shared" si="7"/>
        <v>Sun</v>
      </c>
      <c r="C385" s="30" t="s">
        <v>1065</v>
      </c>
      <c r="D385" s="30" t="s">
        <v>113</v>
      </c>
      <c r="E385" s="30" t="s">
        <v>59</v>
      </c>
      <c r="F385" s="30" t="s">
        <v>27</v>
      </c>
      <c r="G385" s="31" t="s">
        <v>12</v>
      </c>
    </row>
    <row r="386" spans="1:7" x14ac:dyDescent="0.3">
      <c r="A386" s="63">
        <v>44381</v>
      </c>
      <c r="B386" s="41" t="str">
        <f t="shared" si="7"/>
        <v>Sun</v>
      </c>
      <c r="C386" s="30" t="s">
        <v>1066</v>
      </c>
      <c r="D386" s="30" t="s">
        <v>1067</v>
      </c>
      <c r="E386" s="30" t="s">
        <v>10</v>
      </c>
      <c r="F386" s="30" t="s">
        <v>27</v>
      </c>
      <c r="G386" s="52" t="s">
        <v>12</v>
      </c>
    </row>
    <row r="387" spans="1:7" ht="27.6" x14ac:dyDescent="0.3">
      <c r="A387" s="29">
        <v>44382</v>
      </c>
      <c r="B387" s="30" t="str">
        <f t="shared" si="7"/>
        <v>Mon</v>
      </c>
      <c r="C387" s="30" t="s">
        <v>1068</v>
      </c>
      <c r="D387" s="30" t="s">
        <v>1031</v>
      </c>
      <c r="E387" s="30" t="s">
        <v>20</v>
      </c>
      <c r="F387" s="30" t="s">
        <v>65</v>
      </c>
      <c r="G387" s="31" t="s">
        <v>12</v>
      </c>
    </row>
    <row r="388" spans="1:7" x14ac:dyDescent="0.3">
      <c r="A388" s="29">
        <v>44385</v>
      </c>
      <c r="B388" s="30" t="str">
        <f t="shared" si="7"/>
        <v>Thu</v>
      </c>
      <c r="C388" s="30" t="s">
        <v>1069</v>
      </c>
      <c r="D388" s="30" t="s">
        <v>716</v>
      </c>
      <c r="E388" s="30" t="s">
        <v>59</v>
      </c>
      <c r="F388" s="30" t="s">
        <v>27</v>
      </c>
      <c r="G388" s="31" t="s">
        <v>12</v>
      </c>
    </row>
    <row r="389" spans="1:7" x14ac:dyDescent="0.3">
      <c r="A389" s="29">
        <v>44387</v>
      </c>
      <c r="B389" s="30" t="str">
        <f t="shared" si="7"/>
        <v>Sat</v>
      </c>
      <c r="C389" s="30" t="s">
        <v>186</v>
      </c>
      <c r="D389" s="30" t="s">
        <v>142</v>
      </c>
      <c r="E389" s="30" t="s">
        <v>20</v>
      </c>
      <c r="F389" s="30" t="s">
        <v>27</v>
      </c>
      <c r="G389" s="31" t="s">
        <v>12</v>
      </c>
    </row>
    <row r="390" spans="1:7" x14ac:dyDescent="0.3">
      <c r="A390" s="29">
        <v>44387</v>
      </c>
      <c r="B390" s="30" t="str">
        <f t="shared" si="7"/>
        <v>Sat</v>
      </c>
      <c r="C390" s="30" t="s">
        <v>1070</v>
      </c>
      <c r="D390" s="30" t="s">
        <v>180</v>
      </c>
      <c r="E390" s="30" t="s">
        <v>158</v>
      </c>
      <c r="F390" s="30" t="s">
        <v>27</v>
      </c>
      <c r="G390" s="31" t="s">
        <v>12</v>
      </c>
    </row>
    <row r="391" spans="1:7" x14ac:dyDescent="0.3">
      <c r="A391" s="29">
        <v>44387</v>
      </c>
      <c r="B391" s="30" t="str">
        <f t="shared" si="7"/>
        <v>Sat</v>
      </c>
      <c r="C391" s="30" t="s">
        <v>1071</v>
      </c>
      <c r="D391" s="30" t="s">
        <v>118</v>
      </c>
      <c r="E391" s="30" t="s">
        <v>20</v>
      </c>
      <c r="F391" s="30" t="s">
        <v>27</v>
      </c>
      <c r="G391" s="31" t="s">
        <v>12</v>
      </c>
    </row>
    <row r="392" spans="1:7" x14ac:dyDescent="0.3">
      <c r="A392" s="29">
        <v>44387</v>
      </c>
      <c r="B392" s="30" t="str">
        <f t="shared" si="7"/>
        <v>Sat</v>
      </c>
      <c r="C392" s="30" t="s">
        <v>1072</v>
      </c>
      <c r="D392" s="30" t="s">
        <v>113</v>
      </c>
      <c r="E392" s="30" t="s">
        <v>59</v>
      </c>
      <c r="F392" s="30" t="s">
        <v>27</v>
      </c>
      <c r="G392" s="31" t="s">
        <v>12</v>
      </c>
    </row>
    <row r="393" spans="1:7" x14ac:dyDescent="0.3">
      <c r="A393" s="29">
        <v>44387</v>
      </c>
      <c r="B393" s="30" t="str">
        <f t="shared" si="7"/>
        <v>Sat</v>
      </c>
      <c r="C393" s="30" t="s">
        <v>1073</v>
      </c>
      <c r="D393" s="30" t="s">
        <v>79</v>
      </c>
      <c r="E393" s="30" t="s">
        <v>10</v>
      </c>
      <c r="F393" s="30" t="s">
        <v>11</v>
      </c>
      <c r="G393" s="31" t="s">
        <v>12</v>
      </c>
    </row>
    <row r="394" spans="1:7" x14ac:dyDescent="0.3">
      <c r="A394" s="29">
        <v>44387</v>
      </c>
      <c r="B394" s="30" t="str">
        <f t="shared" si="7"/>
        <v>Sat</v>
      </c>
      <c r="C394" s="30" t="s">
        <v>1074</v>
      </c>
      <c r="D394" s="30" t="s">
        <v>238</v>
      </c>
      <c r="E394" s="30" t="s">
        <v>10</v>
      </c>
      <c r="F394" s="30" t="s">
        <v>11</v>
      </c>
      <c r="G394" s="31" t="s">
        <v>12</v>
      </c>
    </row>
    <row r="395" spans="1:7" x14ac:dyDescent="0.3">
      <c r="A395" s="29">
        <v>44387</v>
      </c>
      <c r="B395" s="30" t="str">
        <f t="shared" si="7"/>
        <v>Sat</v>
      </c>
      <c r="C395" s="30" t="s">
        <v>1075</v>
      </c>
      <c r="D395" s="30" t="s">
        <v>176</v>
      </c>
      <c r="E395" s="30" t="s">
        <v>10</v>
      </c>
      <c r="F395" s="30" t="s">
        <v>27</v>
      </c>
      <c r="G395" s="31" t="s">
        <v>12</v>
      </c>
    </row>
    <row r="396" spans="1:7" x14ac:dyDescent="0.3">
      <c r="A396" s="29">
        <v>44387</v>
      </c>
      <c r="B396" s="30" t="str">
        <f t="shared" si="7"/>
        <v>Sat</v>
      </c>
      <c r="C396" s="30" t="s">
        <v>1076</v>
      </c>
      <c r="D396" s="30" t="s">
        <v>180</v>
      </c>
      <c r="E396" s="30" t="s">
        <v>10</v>
      </c>
      <c r="F396" s="30" t="s">
        <v>11</v>
      </c>
      <c r="G396" s="31" t="s">
        <v>12</v>
      </c>
    </row>
    <row r="397" spans="1:7" x14ac:dyDescent="0.3">
      <c r="A397" s="29">
        <v>44387</v>
      </c>
      <c r="B397" s="30" t="str">
        <f t="shared" si="7"/>
        <v>Sat</v>
      </c>
      <c r="C397" s="30" t="s">
        <v>1077</v>
      </c>
      <c r="D397" s="30" t="s">
        <v>598</v>
      </c>
      <c r="E397" s="30" t="s">
        <v>10</v>
      </c>
      <c r="F397" s="30" t="s">
        <v>11</v>
      </c>
      <c r="G397" s="31" t="s">
        <v>12</v>
      </c>
    </row>
    <row r="398" spans="1:7" x14ac:dyDescent="0.3">
      <c r="A398" s="29">
        <v>44387</v>
      </c>
      <c r="B398" s="30" t="str">
        <f t="shared" si="7"/>
        <v>Sat</v>
      </c>
      <c r="C398" s="30" t="s">
        <v>1078</v>
      </c>
      <c r="D398" s="30" t="s">
        <v>151</v>
      </c>
      <c r="E398" s="30" t="s">
        <v>10</v>
      </c>
      <c r="F398" s="30" t="s">
        <v>11</v>
      </c>
      <c r="G398" s="31" t="s">
        <v>12</v>
      </c>
    </row>
    <row r="399" spans="1:7" x14ac:dyDescent="0.3">
      <c r="A399" s="29">
        <v>44387</v>
      </c>
      <c r="B399" s="41" t="str">
        <f t="shared" si="7"/>
        <v>Sat</v>
      </c>
      <c r="C399" s="30" t="s">
        <v>1079</v>
      </c>
      <c r="D399" s="30" t="s">
        <v>50</v>
      </c>
      <c r="E399" s="30" t="s">
        <v>10</v>
      </c>
      <c r="F399" s="30" t="s">
        <v>11</v>
      </c>
      <c r="G399" s="52" t="s">
        <v>12</v>
      </c>
    </row>
    <row r="400" spans="1:7" x14ac:dyDescent="0.3">
      <c r="A400" s="29">
        <v>44388</v>
      </c>
      <c r="B400" s="30" t="str">
        <f t="shared" si="7"/>
        <v>Sun</v>
      </c>
      <c r="C400" s="30" t="s">
        <v>1080</v>
      </c>
      <c r="D400" s="30" t="s">
        <v>58</v>
      </c>
      <c r="E400" s="30" t="s">
        <v>20</v>
      </c>
      <c r="F400" s="30" t="s">
        <v>11</v>
      </c>
      <c r="G400" s="31" t="s">
        <v>12</v>
      </c>
    </row>
    <row r="401" spans="1:7" x14ac:dyDescent="0.3">
      <c r="A401" s="29">
        <v>44388</v>
      </c>
      <c r="B401" s="30" t="str">
        <f t="shared" si="7"/>
        <v>Sun</v>
      </c>
      <c r="C401" s="30" t="s">
        <v>1081</v>
      </c>
      <c r="D401" s="30" t="s">
        <v>113</v>
      </c>
      <c r="E401" s="30" t="s">
        <v>20</v>
      </c>
      <c r="F401" s="30" t="s">
        <v>27</v>
      </c>
      <c r="G401" s="31" t="s">
        <v>12</v>
      </c>
    </row>
    <row r="402" spans="1:7" x14ac:dyDescent="0.3">
      <c r="A402" s="29">
        <v>44388</v>
      </c>
      <c r="B402" s="30" t="str">
        <f t="shared" si="7"/>
        <v>Sun</v>
      </c>
      <c r="C402" s="30" t="s">
        <v>1082</v>
      </c>
      <c r="D402" s="30" t="s">
        <v>113</v>
      </c>
      <c r="E402" s="30" t="s">
        <v>59</v>
      </c>
      <c r="F402" s="30" t="s">
        <v>27</v>
      </c>
      <c r="G402" s="31" t="s">
        <v>12</v>
      </c>
    </row>
    <row r="403" spans="1:7" x14ac:dyDescent="0.3">
      <c r="A403" s="61">
        <v>44388</v>
      </c>
      <c r="B403" s="41" t="str">
        <f t="shared" si="7"/>
        <v>Sun</v>
      </c>
      <c r="C403" s="41" t="s">
        <v>1083</v>
      </c>
      <c r="D403" s="41" t="s">
        <v>113</v>
      </c>
      <c r="E403" s="41" t="s">
        <v>20</v>
      </c>
      <c r="F403" s="41" t="s">
        <v>27</v>
      </c>
      <c r="G403" s="62" t="s">
        <v>12</v>
      </c>
    </row>
    <row r="404" spans="1:7" x14ac:dyDescent="0.3">
      <c r="A404" s="29">
        <v>44391</v>
      </c>
      <c r="B404" s="30" t="str">
        <f t="shared" si="7"/>
        <v>Wed</v>
      </c>
      <c r="C404" s="30" t="s">
        <v>1084</v>
      </c>
      <c r="D404" s="30" t="s">
        <v>50</v>
      </c>
      <c r="E404" s="30" t="s">
        <v>59</v>
      </c>
      <c r="F404" s="30" t="s">
        <v>27</v>
      </c>
      <c r="G404" s="31" t="s">
        <v>12</v>
      </c>
    </row>
    <row r="405" spans="1:7" x14ac:dyDescent="0.3">
      <c r="A405" s="29">
        <v>44393</v>
      </c>
      <c r="B405" s="30" t="str">
        <f t="shared" si="7"/>
        <v>Fri</v>
      </c>
      <c r="C405" s="30" t="s">
        <v>1085</v>
      </c>
      <c r="D405" s="30" t="s">
        <v>18</v>
      </c>
      <c r="E405" s="30" t="s">
        <v>101</v>
      </c>
      <c r="F405" s="30" t="s">
        <v>27</v>
      </c>
      <c r="G405" s="31" t="s">
        <v>12</v>
      </c>
    </row>
    <row r="406" spans="1:7" x14ac:dyDescent="0.3">
      <c r="A406" s="63">
        <v>44393</v>
      </c>
      <c r="B406" s="41" t="str">
        <f t="shared" si="7"/>
        <v>Fri</v>
      </c>
      <c r="C406" s="30" t="s">
        <v>1086</v>
      </c>
      <c r="D406" s="30" t="s">
        <v>38</v>
      </c>
      <c r="E406" s="30" t="s">
        <v>1087</v>
      </c>
      <c r="F406" s="30" t="s">
        <v>11</v>
      </c>
      <c r="G406" s="52" t="s">
        <v>12</v>
      </c>
    </row>
    <row r="407" spans="1:7" x14ac:dyDescent="0.3">
      <c r="A407" s="63">
        <v>44394</v>
      </c>
      <c r="B407" s="41" t="str">
        <f t="shared" si="7"/>
        <v>Sat</v>
      </c>
      <c r="C407" s="30" t="s">
        <v>1088</v>
      </c>
      <c r="D407" s="30" t="s">
        <v>38</v>
      </c>
      <c r="E407" s="30" t="s">
        <v>213</v>
      </c>
      <c r="F407" s="30" t="s">
        <v>11</v>
      </c>
      <c r="G407" s="52" t="s">
        <v>12</v>
      </c>
    </row>
    <row r="408" spans="1:7" x14ac:dyDescent="0.3">
      <c r="A408" s="29">
        <v>44394</v>
      </c>
      <c r="B408" s="30" t="str">
        <f t="shared" si="7"/>
        <v>Sat</v>
      </c>
      <c r="C408" s="30" t="s">
        <v>1089</v>
      </c>
      <c r="D408" s="30" t="s">
        <v>79</v>
      </c>
      <c r="E408" s="30" t="s">
        <v>10</v>
      </c>
      <c r="F408" s="30" t="s">
        <v>11</v>
      </c>
      <c r="G408" s="31" t="s">
        <v>12</v>
      </c>
    </row>
    <row r="409" spans="1:7" x14ac:dyDescent="0.3">
      <c r="A409" s="29">
        <v>44394</v>
      </c>
      <c r="B409" s="30" t="str">
        <f t="shared" si="7"/>
        <v>Sat</v>
      </c>
      <c r="C409" s="30" t="s">
        <v>1090</v>
      </c>
      <c r="D409" s="30" t="s">
        <v>18</v>
      </c>
      <c r="E409" s="30" t="s">
        <v>59</v>
      </c>
      <c r="F409" s="30" t="s">
        <v>27</v>
      </c>
      <c r="G409" s="31" t="s">
        <v>12</v>
      </c>
    </row>
    <row r="410" spans="1:7" x14ac:dyDescent="0.3">
      <c r="A410" s="29">
        <v>44394</v>
      </c>
      <c r="B410" s="30" t="str">
        <f t="shared" si="7"/>
        <v>Sat</v>
      </c>
      <c r="C410" s="30" t="s">
        <v>1091</v>
      </c>
      <c r="D410" s="30" t="s">
        <v>71</v>
      </c>
      <c r="E410" s="30" t="s">
        <v>101</v>
      </c>
      <c r="F410" s="30" t="s">
        <v>27</v>
      </c>
      <c r="G410" s="31" t="s">
        <v>12</v>
      </c>
    </row>
    <row r="411" spans="1:7" x14ac:dyDescent="0.3">
      <c r="A411" s="29">
        <v>44394</v>
      </c>
      <c r="B411" s="30" t="str">
        <f t="shared" si="7"/>
        <v>Sat</v>
      </c>
      <c r="C411" s="30" t="s">
        <v>1092</v>
      </c>
      <c r="D411" s="30" t="s">
        <v>35</v>
      </c>
      <c r="E411" s="30" t="s">
        <v>20</v>
      </c>
      <c r="F411" s="30" t="s">
        <v>27</v>
      </c>
      <c r="G411" s="31" t="s">
        <v>12</v>
      </c>
    </row>
    <row r="412" spans="1:7" x14ac:dyDescent="0.3">
      <c r="A412" s="29">
        <v>44394</v>
      </c>
      <c r="B412" s="30" t="str">
        <f t="shared" ref="B412:B475" si="8">TEXT(A412,"ddd")</f>
        <v>Sat</v>
      </c>
      <c r="C412" s="30" t="s">
        <v>174</v>
      </c>
      <c r="D412" s="30" t="s">
        <v>1093</v>
      </c>
      <c r="E412" s="30" t="s">
        <v>47</v>
      </c>
      <c r="F412" s="30" t="s">
        <v>27</v>
      </c>
      <c r="G412" s="31" t="s">
        <v>12</v>
      </c>
    </row>
    <row r="413" spans="1:7" x14ac:dyDescent="0.3">
      <c r="A413" s="29">
        <v>44394</v>
      </c>
      <c r="B413" s="30" t="str">
        <f t="shared" si="8"/>
        <v>Sat</v>
      </c>
      <c r="C413" s="30" t="s">
        <v>1094</v>
      </c>
      <c r="D413" s="30" t="s">
        <v>716</v>
      </c>
      <c r="E413" s="30" t="s">
        <v>59</v>
      </c>
      <c r="F413" s="30" t="s">
        <v>27</v>
      </c>
      <c r="G413" s="31" t="s">
        <v>12</v>
      </c>
    </row>
    <row r="414" spans="1:7" x14ac:dyDescent="0.3">
      <c r="A414" s="29">
        <v>44394</v>
      </c>
      <c r="B414" s="30" t="str">
        <f t="shared" si="8"/>
        <v>Sat</v>
      </c>
      <c r="C414" s="30" t="s">
        <v>1095</v>
      </c>
      <c r="D414" s="30" t="s">
        <v>58</v>
      </c>
      <c r="E414" s="30" t="s">
        <v>10</v>
      </c>
      <c r="F414" s="30" t="s">
        <v>27</v>
      </c>
      <c r="G414" s="31" t="s">
        <v>12</v>
      </c>
    </row>
    <row r="415" spans="1:7" x14ac:dyDescent="0.3">
      <c r="A415" s="49">
        <v>44394</v>
      </c>
      <c r="B415" s="50" t="str">
        <f t="shared" si="8"/>
        <v>Sat</v>
      </c>
      <c r="C415" s="50" t="s">
        <v>1096</v>
      </c>
      <c r="D415" s="50" t="s">
        <v>912</v>
      </c>
      <c r="E415" s="50" t="s">
        <v>10</v>
      </c>
      <c r="F415" s="50" t="s">
        <v>27</v>
      </c>
      <c r="G415" s="53" t="s">
        <v>12</v>
      </c>
    </row>
    <row r="416" spans="1:7" x14ac:dyDescent="0.3">
      <c r="A416" s="49">
        <v>44394</v>
      </c>
      <c r="B416" s="50" t="str">
        <f t="shared" si="8"/>
        <v>Sat</v>
      </c>
      <c r="C416" s="50" t="s">
        <v>1097</v>
      </c>
      <c r="D416" s="50" t="s">
        <v>18</v>
      </c>
      <c r="E416" s="50" t="s">
        <v>101</v>
      </c>
      <c r="F416" s="50" t="s">
        <v>11</v>
      </c>
      <c r="G416" s="53" t="s">
        <v>12</v>
      </c>
    </row>
    <row r="417" spans="1:7" x14ac:dyDescent="0.3">
      <c r="A417" s="63">
        <v>44394</v>
      </c>
      <c r="B417" s="41" t="str">
        <f t="shared" si="8"/>
        <v>Sat</v>
      </c>
      <c r="C417" s="30" t="s">
        <v>1098</v>
      </c>
      <c r="D417" s="30" t="s">
        <v>1099</v>
      </c>
      <c r="E417" s="30" t="s">
        <v>1100</v>
      </c>
      <c r="F417" s="30" t="s">
        <v>60</v>
      </c>
      <c r="G417" s="52" t="s">
        <v>12</v>
      </c>
    </row>
    <row r="418" spans="1:7" x14ac:dyDescent="0.3">
      <c r="A418" s="29">
        <v>44395</v>
      </c>
      <c r="B418" s="30" t="str">
        <f t="shared" si="8"/>
        <v>Sun</v>
      </c>
      <c r="C418" s="30" t="s">
        <v>1101</v>
      </c>
      <c r="D418" s="30" t="s">
        <v>1102</v>
      </c>
      <c r="E418" s="30" t="s">
        <v>20</v>
      </c>
      <c r="F418" s="30" t="s">
        <v>27</v>
      </c>
      <c r="G418" s="31" t="s">
        <v>12</v>
      </c>
    </row>
    <row r="419" spans="1:7" x14ac:dyDescent="0.3">
      <c r="A419" s="29">
        <v>44395</v>
      </c>
      <c r="B419" s="30" t="str">
        <f t="shared" si="8"/>
        <v>Sun</v>
      </c>
      <c r="C419" s="30" t="s">
        <v>1103</v>
      </c>
      <c r="D419" s="30" t="s">
        <v>285</v>
      </c>
      <c r="E419" s="30" t="s">
        <v>59</v>
      </c>
      <c r="F419" s="30" t="s">
        <v>27</v>
      </c>
      <c r="G419" s="31" t="s">
        <v>12</v>
      </c>
    </row>
    <row r="420" spans="1:7" x14ac:dyDescent="0.3">
      <c r="A420" s="29">
        <v>44395</v>
      </c>
      <c r="B420" s="30" t="str">
        <f t="shared" si="8"/>
        <v>Sun</v>
      </c>
      <c r="C420" s="30" t="s">
        <v>1104</v>
      </c>
      <c r="D420" s="30" t="s">
        <v>18</v>
      </c>
      <c r="E420" s="30" t="s">
        <v>101</v>
      </c>
      <c r="F420" s="30" t="s">
        <v>27</v>
      </c>
      <c r="G420" s="31" t="s">
        <v>12</v>
      </c>
    </row>
    <row r="421" spans="1:7" x14ac:dyDescent="0.3">
      <c r="A421" s="29">
        <v>44395</v>
      </c>
      <c r="B421" s="30" t="str">
        <f t="shared" si="8"/>
        <v>Sun</v>
      </c>
      <c r="C421" s="30" t="s">
        <v>1105</v>
      </c>
      <c r="D421" s="30" t="s">
        <v>35</v>
      </c>
      <c r="E421" s="30" t="s">
        <v>20</v>
      </c>
      <c r="F421" s="30" t="s">
        <v>27</v>
      </c>
      <c r="G421" s="31" t="s">
        <v>12</v>
      </c>
    </row>
    <row r="422" spans="1:7" x14ac:dyDescent="0.3">
      <c r="A422" s="29">
        <v>44395</v>
      </c>
      <c r="B422" s="30" t="str">
        <f t="shared" si="8"/>
        <v>Sun</v>
      </c>
      <c r="C422" s="30" t="s">
        <v>1106</v>
      </c>
      <c r="D422" s="30" t="s">
        <v>154</v>
      </c>
      <c r="E422" s="30" t="s">
        <v>59</v>
      </c>
      <c r="F422" s="30" t="s">
        <v>27</v>
      </c>
      <c r="G422" s="31" t="s">
        <v>12</v>
      </c>
    </row>
    <row r="423" spans="1:7" x14ac:dyDescent="0.3">
      <c r="A423" s="29">
        <v>44395</v>
      </c>
      <c r="B423" s="30" t="str">
        <f t="shared" si="8"/>
        <v>Sun</v>
      </c>
      <c r="C423" s="30" t="s">
        <v>1107</v>
      </c>
      <c r="D423" s="30" t="s">
        <v>62</v>
      </c>
      <c r="E423" s="30" t="s">
        <v>59</v>
      </c>
      <c r="F423" s="30" t="s">
        <v>11</v>
      </c>
      <c r="G423" s="31" t="s">
        <v>12</v>
      </c>
    </row>
    <row r="424" spans="1:7" x14ac:dyDescent="0.3">
      <c r="A424" s="49">
        <v>44395</v>
      </c>
      <c r="B424" s="50" t="str">
        <f t="shared" si="8"/>
        <v>Sun</v>
      </c>
      <c r="C424" s="64" t="s">
        <v>161</v>
      </c>
      <c r="D424" s="50" t="s">
        <v>1108</v>
      </c>
      <c r="E424" s="50" t="s">
        <v>20</v>
      </c>
      <c r="F424" s="50" t="s">
        <v>27</v>
      </c>
      <c r="G424" s="53" t="s">
        <v>12</v>
      </c>
    </row>
    <row r="425" spans="1:7" x14ac:dyDescent="0.3">
      <c r="A425" s="29">
        <v>44395</v>
      </c>
      <c r="B425" s="30" t="str">
        <f t="shared" si="8"/>
        <v>Sun</v>
      </c>
      <c r="C425" s="41" t="s">
        <v>1109</v>
      </c>
      <c r="D425" s="30" t="s">
        <v>104</v>
      </c>
      <c r="E425" s="30" t="s">
        <v>20</v>
      </c>
      <c r="F425" s="30" t="s">
        <v>27</v>
      </c>
      <c r="G425" s="48" t="s">
        <v>12</v>
      </c>
    </row>
    <row r="426" spans="1:7" x14ac:dyDescent="0.3">
      <c r="A426" s="29">
        <v>44395</v>
      </c>
      <c r="B426" s="30" t="str">
        <f t="shared" si="8"/>
        <v>Sun</v>
      </c>
      <c r="C426" s="41" t="s">
        <v>1110</v>
      </c>
      <c r="D426" s="30" t="s">
        <v>104</v>
      </c>
      <c r="E426" s="30" t="s">
        <v>10</v>
      </c>
      <c r="F426" s="30" t="s">
        <v>27</v>
      </c>
      <c r="G426" s="48" t="s">
        <v>12</v>
      </c>
    </row>
    <row r="427" spans="1:7" x14ac:dyDescent="0.3">
      <c r="A427" s="29">
        <v>44395</v>
      </c>
      <c r="B427" s="30" t="str">
        <f t="shared" si="8"/>
        <v>Sun</v>
      </c>
      <c r="C427" s="41" t="s">
        <v>1111</v>
      </c>
      <c r="D427" s="30" t="s">
        <v>118</v>
      </c>
      <c r="E427" s="30" t="s">
        <v>20</v>
      </c>
      <c r="F427" s="30" t="s">
        <v>11</v>
      </c>
      <c r="G427" s="48" t="s">
        <v>12</v>
      </c>
    </row>
    <row r="428" spans="1:7" x14ac:dyDescent="0.3">
      <c r="A428" s="65">
        <v>44395</v>
      </c>
      <c r="B428" s="41" t="str">
        <f t="shared" si="8"/>
        <v>Sun</v>
      </c>
      <c r="C428" s="41" t="s">
        <v>161</v>
      </c>
      <c r="D428" s="41" t="s">
        <v>76</v>
      </c>
      <c r="E428" s="41" t="s">
        <v>20</v>
      </c>
      <c r="F428" s="41" t="s">
        <v>65</v>
      </c>
      <c r="G428" s="62" t="s">
        <v>12</v>
      </c>
    </row>
    <row r="429" spans="1:7" x14ac:dyDescent="0.3">
      <c r="A429" s="65">
        <v>44395</v>
      </c>
      <c r="B429" s="41" t="str">
        <f t="shared" si="8"/>
        <v>Sun</v>
      </c>
      <c r="C429" s="41" t="s">
        <v>1112</v>
      </c>
      <c r="D429" s="41" t="s">
        <v>9</v>
      </c>
      <c r="E429" s="41" t="s">
        <v>101</v>
      </c>
      <c r="F429" s="41" t="s">
        <v>27</v>
      </c>
      <c r="G429" s="66" t="s">
        <v>12</v>
      </c>
    </row>
    <row r="430" spans="1:7" x14ac:dyDescent="0.3">
      <c r="A430" s="65">
        <v>44395</v>
      </c>
      <c r="B430" s="41" t="str">
        <f t="shared" si="8"/>
        <v>Sun</v>
      </c>
      <c r="C430" s="41" t="s">
        <v>1113</v>
      </c>
      <c r="D430" s="41" t="s">
        <v>180</v>
      </c>
      <c r="E430" s="41" t="s">
        <v>20</v>
      </c>
      <c r="F430" s="41" t="s">
        <v>27</v>
      </c>
      <c r="G430" s="66" t="s">
        <v>12</v>
      </c>
    </row>
    <row r="431" spans="1:7" x14ac:dyDescent="0.3">
      <c r="A431" s="29">
        <v>44399</v>
      </c>
      <c r="B431" s="30" t="str">
        <f t="shared" si="8"/>
        <v>Thu</v>
      </c>
      <c r="C431" s="30" t="s">
        <v>922</v>
      </c>
      <c r="D431" s="30" t="s">
        <v>71</v>
      </c>
      <c r="E431" s="30" t="s">
        <v>59</v>
      </c>
      <c r="F431" s="30" t="s">
        <v>27</v>
      </c>
      <c r="G431" s="31" t="s">
        <v>12</v>
      </c>
    </row>
    <row r="432" spans="1:7" x14ac:dyDescent="0.3">
      <c r="A432" s="29">
        <v>44400</v>
      </c>
      <c r="B432" s="30" t="str">
        <f t="shared" si="8"/>
        <v>Fri</v>
      </c>
      <c r="C432" s="30" t="s">
        <v>1114</v>
      </c>
      <c r="D432" s="30" t="s">
        <v>18</v>
      </c>
      <c r="E432" s="30" t="s">
        <v>101</v>
      </c>
      <c r="F432" s="30" t="s">
        <v>27</v>
      </c>
      <c r="G432" s="31" t="s">
        <v>12</v>
      </c>
    </row>
    <row r="433" spans="1:7" x14ac:dyDescent="0.3">
      <c r="A433" s="29">
        <v>44400</v>
      </c>
      <c r="B433" s="30" t="str">
        <f t="shared" si="8"/>
        <v>Fri</v>
      </c>
      <c r="C433" s="30" t="s">
        <v>1115</v>
      </c>
      <c r="D433" s="30" t="s">
        <v>38</v>
      </c>
      <c r="E433" s="30" t="s">
        <v>20</v>
      </c>
      <c r="F433" s="30" t="s">
        <v>11</v>
      </c>
      <c r="G433" s="31" t="s">
        <v>12</v>
      </c>
    </row>
    <row r="434" spans="1:7" x14ac:dyDescent="0.3">
      <c r="A434" s="29">
        <v>44400</v>
      </c>
      <c r="B434" s="30" t="str">
        <f t="shared" si="8"/>
        <v>Fri</v>
      </c>
      <c r="C434" s="30" t="s">
        <v>1116</v>
      </c>
      <c r="D434" s="30" t="s">
        <v>42</v>
      </c>
      <c r="E434" s="30" t="s">
        <v>10</v>
      </c>
      <c r="F434" s="30" t="s">
        <v>11</v>
      </c>
      <c r="G434" s="31" t="s">
        <v>12</v>
      </c>
    </row>
    <row r="435" spans="1:7" x14ac:dyDescent="0.3">
      <c r="A435" s="49">
        <v>44400</v>
      </c>
      <c r="B435" s="50" t="str">
        <f t="shared" si="8"/>
        <v>Fri</v>
      </c>
      <c r="C435" s="50" t="s">
        <v>924</v>
      </c>
      <c r="D435" s="50" t="s">
        <v>71</v>
      </c>
      <c r="E435" s="50" t="s">
        <v>47</v>
      </c>
      <c r="F435" s="50" t="s">
        <v>27</v>
      </c>
      <c r="G435" s="53" t="s">
        <v>12</v>
      </c>
    </row>
    <row r="436" spans="1:7" x14ac:dyDescent="0.3">
      <c r="A436" s="63">
        <v>44400</v>
      </c>
      <c r="B436" s="41" t="str">
        <f t="shared" si="8"/>
        <v>Fri</v>
      </c>
      <c r="C436" s="30" t="s">
        <v>1117</v>
      </c>
      <c r="D436" s="30" t="s">
        <v>1118</v>
      </c>
      <c r="E436" s="30" t="s">
        <v>20</v>
      </c>
      <c r="F436" s="30" t="s">
        <v>11</v>
      </c>
      <c r="G436" s="52" t="s">
        <v>12</v>
      </c>
    </row>
    <row r="437" spans="1:7" x14ac:dyDescent="0.3">
      <c r="A437" s="63">
        <v>44401</v>
      </c>
      <c r="B437" s="41" t="str">
        <f t="shared" si="8"/>
        <v>Sat</v>
      </c>
      <c r="C437" s="30" t="s">
        <v>1119</v>
      </c>
      <c r="D437" s="30" t="s">
        <v>1118</v>
      </c>
      <c r="E437" s="30" t="s">
        <v>20</v>
      </c>
      <c r="F437" s="30" t="s">
        <v>11</v>
      </c>
      <c r="G437" s="52" t="s">
        <v>12</v>
      </c>
    </row>
    <row r="438" spans="1:7" x14ac:dyDescent="0.3">
      <c r="A438" s="29">
        <v>44401</v>
      </c>
      <c r="B438" s="30" t="str">
        <f t="shared" si="8"/>
        <v>Sat</v>
      </c>
      <c r="C438" s="30" t="s">
        <v>1120</v>
      </c>
      <c r="D438" s="30" t="s">
        <v>1121</v>
      </c>
      <c r="E438" s="30" t="s">
        <v>47</v>
      </c>
      <c r="F438" s="30" t="s">
        <v>11</v>
      </c>
      <c r="G438" s="31" t="s">
        <v>12</v>
      </c>
    </row>
    <row r="439" spans="1:7" x14ac:dyDescent="0.3">
      <c r="A439" s="29">
        <v>44401</v>
      </c>
      <c r="B439" s="30" t="str">
        <f t="shared" si="8"/>
        <v>Sat</v>
      </c>
      <c r="C439" s="30" t="s">
        <v>1122</v>
      </c>
      <c r="D439" s="30" t="s">
        <v>701</v>
      </c>
      <c r="E439" s="30" t="s">
        <v>20</v>
      </c>
      <c r="F439" s="30" t="s">
        <v>27</v>
      </c>
      <c r="G439" s="31" t="s">
        <v>12</v>
      </c>
    </row>
    <row r="440" spans="1:7" x14ac:dyDescent="0.3">
      <c r="A440" s="29">
        <v>44401</v>
      </c>
      <c r="B440" s="30" t="str">
        <f t="shared" si="8"/>
        <v>Sat</v>
      </c>
      <c r="C440" s="30" t="s">
        <v>1123</v>
      </c>
      <c r="D440" s="30" t="s">
        <v>50</v>
      </c>
      <c r="E440" s="30" t="s">
        <v>20</v>
      </c>
      <c r="F440" s="30" t="s">
        <v>11</v>
      </c>
      <c r="G440" s="31" t="s">
        <v>12</v>
      </c>
    </row>
    <row r="441" spans="1:7" x14ac:dyDescent="0.3">
      <c r="A441" s="29">
        <v>44401</v>
      </c>
      <c r="B441" s="30" t="str">
        <f t="shared" si="8"/>
        <v>Sat</v>
      </c>
      <c r="C441" s="30" t="s">
        <v>700</v>
      </c>
      <c r="D441" s="30" t="s">
        <v>701</v>
      </c>
      <c r="E441" s="30" t="s">
        <v>20</v>
      </c>
      <c r="F441" s="30" t="s">
        <v>27</v>
      </c>
      <c r="G441" s="31" t="s">
        <v>12</v>
      </c>
    </row>
    <row r="442" spans="1:7" x14ac:dyDescent="0.3">
      <c r="A442" s="29">
        <v>44401</v>
      </c>
      <c r="B442" s="30" t="str">
        <f t="shared" si="8"/>
        <v>Sat</v>
      </c>
      <c r="C442" s="30" t="s">
        <v>1124</v>
      </c>
      <c r="D442" s="30" t="s">
        <v>18</v>
      </c>
      <c r="E442" s="30" t="s">
        <v>101</v>
      </c>
      <c r="F442" s="30" t="s">
        <v>27</v>
      </c>
      <c r="G442" s="31" t="s">
        <v>12</v>
      </c>
    </row>
    <row r="443" spans="1:7" x14ac:dyDescent="0.3">
      <c r="A443" s="29">
        <v>44401</v>
      </c>
      <c r="B443" s="30" t="str">
        <f t="shared" si="8"/>
        <v>Sat</v>
      </c>
      <c r="C443" s="30" t="s">
        <v>1125</v>
      </c>
      <c r="D443" s="30" t="s">
        <v>62</v>
      </c>
      <c r="E443" s="30" t="s">
        <v>20</v>
      </c>
      <c r="F443" s="30" t="s">
        <v>11</v>
      </c>
      <c r="G443" s="31" t="s">
        <v>12</v>
      </c>
    </row>
    <row r="444" spans="1:7" x14ac:dyDescent="0.3">
      <c r="A444" s="29">
        <v>44401</v>
      </c>
      <c r="B444" s="30" t="str">
        <f t="shared" si="8"/>
        <v>Sat</v>
      </c>
      <c r="C444" s="30" t="s">
        <v>1126</v>
      </c>
      <c r="D444" s="30" t="s">
        <v>38</v>
      </c>
      <c r="E444" s="30" t="s">
        <v>20</v>
      </c>
      <c r="F444" s="30" t="s">
        <v>11</v>
      </c>
      <c r="G444" s="31" t="s">
        <v>12</v>
      </c>
    </row>
    <row r="445" spans="1:7" x14ac:dyDescent="0.3">
      <c r="A445" s="29">
        <v>44401</v>
      </c>
      <c r="B445" s="30" t="str">
        <f t="shared" si="8"/>
        <v>Sat</v>
      </c>
      <c r="C445" s="30" t="s">
        <v>1127</v>
      </c>
      <c r="D445" s="41" t="s">
        <v>710</v>
      </c>
      <c r="E445" s="30" t="s">
        <v>10</v>
      </c>
      <c r="F445" s="30" t="s">
        <v>11</v>
      </c>
      <c r="G445" s="31" t="s">
        <v>12</v>
      </c>
    </row>
    <row r="446" spans="1:7" x14ac:dyDescent="0.3">
      <c r="A446" s="29">
        <v>44401</v>
      </c>
      <c r="B446" s="30" t="str">
        <f t="shared" si="8"/>
        <v>Sat</v>
      </c>
      <c r="C446" s="30" t="s">
        <v>1128</v>
      </c>
      <c r="D446" s="41" t="s">
        <v>35</v>
      </c>
      <c r="E446" s="30" t="s">
        <v>20</v>
      </c>
      <c r="F446" s="30" t="s">
        <v>11</v>
      </c>
      <c r="G446" s="31" t="s">
        <v>12</v>
      </c>
    </row>
    <row r="447" spans="1:7" x14ac:dyDescent="0.3">
      <c r="A447" s="29">
        <v>44401</v>
      </c>
      <c r="B447" s="30" t="str">
        <f t="shared" si="8"/>
        <v>Sat</v>
      </c>
      <c r="C447" s="30" t="s">
        <v>1129</v>
      </c>
      <c r="D447" s="41" t="s">
        <v>99</v>
      </c>
      <c r="E447" s="30" t="s">
        <v>59</v>
      </c>
      <c r="F447" s="30" t="s">
        <v>11</v>
      </c>
      <c r="G447" s="31" t="s">
        <v>12</v>
      </c>
    </row>
    <row r="448" spans="1:7" x14ac:dyDescent="0.3">
      <c r="A448" s="29">
        <v>44401</v>
      </c>
      <c r="B448" s="30" t="str">
        <f t="shared" si="8"/>
        <v>Sat</v>
      </c>
      <c r="C448" s="30" t="s">
        <v>1130</v>
      </c>
      <c r="D448" s="41" t="s">
        <v>142</v>
      </c>
      <c r="E448" s="30" t="s">
        <v>101</v>
      </c>
      <c r="F448" s="30" t="s">
        <v>11</v>
      </c>
      <c r="G448" s="31" t="s">
        <v>12</v>
      </c>
    </row>
    <row r="449" spans="1:7" x14ac:dyDescent="0.3">
      <c r="A449" s="63">
        <v>44401</v>
      </c>
      <c r="B449" s="41" t="str">
        <f t="shared" si="8"/>
        <v>Sat</v>
      </c>
      <c r="C449" s="30" t="s">
        <v>1130</v>
      </c>
      <c r="D449" s="30" t="s">
        <v>142</v>
      </c>
      <c r="E449" s="30" t="s">
        <v>1131</v>
      </c>
      <c r="F449" s="30" t="s">
        <v>27</v>
      </c>
      <c r="G449" s="52" t="s">
        <v>12</v>
      </c>
    </row>
    <row r="450" spans="1:7" x14ac:dyDescent="0.3">
      <c r="A450" s="63">
        <v>44401</v>
      </c>
      <c r="B450" s="41" t="str">
        <f t="shared" si="8"/>
        <v>Sat</v>
      </c>
      <c r="C450" s="30" t="s">
        <v>1132</v>
      </c>
      <c r="D450" s="30" t="s">
        <v>257</v>
      </c>
      <c r="E450" s="30" t="s">
        <v>20</v>
      </c>
      <c r="F450" s="30" t="s">
        <v>27</v>
      </c>
      <c r="G450" s="52" t="s">
        <v>12</v>
      </c>
    </row>
    <row r="451" spans="1:7" x14ac:dyDescent="0.3">
      <c r="A451" s="63">
        <v>44402</v>
      </c>
      <c r="B451" s="41" t="str">
        <f t="shared" si="8"/>
        <v>Sun</v>
      </c>
      <c r="C451" s="30" t="s">
        <v>1133</v>
      </c>
      <c r="D451" s="30" t="s">
        <v>257</v>
      </c>
      <c r="E451" s="30" t="s">
        <v>20</v>
      </c>
      <c r="F451" s="30" t="s">
        <v>27</v>
      </c>
      <c r="G451" s="52" t="s">
        <v>12</v>
      </c>
    </row>
    <row r="452" spans="1:7" x14ac:dyDescent="0.3">
      <c r="A452" s="63">
        <v>44402</v>
      </c>
      <c r="B452" s="41" t="str">
        <f t="shared" si="8"/>
        <v>Sun</v>
      </c>
      <c r="C452" s="30" t="s">
        <v>1134</v>
      </c>
      <c r="D452" s="30" t="s">
        <v>142</v>
      </c>
      <c r="E452" s="30" t="s">
        <v>1131</v>
      </c>
      <c r="F452" s="30" t="s">
        <v>27</v>
      </c>
      <c r="G452" s="52" t="s">
        <v>12</v>
      </c>
    </row>
    <row r="453" spans="1:7" x14ac:dyDescent="0.3">
      <c r="A453" s="29">
        <v>44402</v>
      </c>
      <c r="B453" s="30" t="str">
        <f t="shared" si="8"/>
        <v>Sun</v>
      </c>
      <c r="C453" s="30" t="s">
        <v>1134</v>
      </c>
      <c r="D453" s="41" t="s">
        <v>142</v>
      </c>
      <c r="E453" s="30" t="s">
        <v>101</v>
      </c>
      <c r="F453" s="30" t="s">
        <v>11</v>
      </c>
      <c r="G453" s="31" t="s">
        <v>12</v>
      </c>
    </row>
    <row r="454" spans="1:7" x14ac:dyDescent="0.3">
      <c r="A454" s="29">
        <v>44402</v>
      </c>
      <c r="B454" s="30" t="str">
        <f t="shared" si="8"/>
        <v>Sun</v>
      </c>
      <c r="C454" s="30" t="s">
        <v>1135</v>
      </c>
      <c r="D454" s="30" t="s">
        <v>109</v>
      </c>
      <c r="E454" s="30" t="s">
        <v>20</v>
      </c>
      <c r="F454" s="30" t="s">
        <v>11</v>
      </c>
      <c r="G454" s="31" t="s">
        <v>12</v>
      </c>
    </row>
    <row r="455" spans="1:7" x14ac:dyDescent="0.3">
      <c r="A455" s="29">
        <v>44402</v>
      </c>
      <c r="B455" s="30" t="str">
        <f t="shared" si="8"/>
        <v>Sun</v>
      </c>
      <c r="C455" s="30" t="s">
        <v>1136</v>
      </c>
      <c r="D455" s="30" t="s">
        <v>109</v>
      </c>
      <c r="E455" s="30" t="s">
        <v>20</v>
      </c>
      <c r="F455" s="30" t="s">
        <v>27</v>
      </c>
      <c r="G455" s="31" t="s">
        <v>12</v>
      </c>
    </row>
    <row r="456" spans="1:7" x14ac:dyDescent="0.3">
      <c r="A456" s="29">
        <v>44402</v>
      </c>
      <c r="B456" s="30" t="str">
        <f t="shared" si="8"/>
        <v>Sun</v>
      </c>
      <c r="C456" s="30" t="s">
        <v>1137</v>
      </c>
      <c r="D456" s="30" t="s">
        <v>1138</v>
      </c>
      <c r="E456" s="30" t="s">
        <v>20</v>
      </c>
      <c r="F456" s="30" t="s">
        <v>65</v>
      </c>
      <c r="G456" s="31" t="s">
        <v>12</v>
      </c>
    </row>
    <row r="457" spans="1:7" x14ac:dyDescent="0.3">
      <c r="A457" s="29">
        <v>44402</v>
      </c>
      <c r="B457" s="30" t="str">
        <f t="shared" si="8"/>
        <v>Sun</v>
      </c>
      <c r="C457" s="30" t="s">
        <v>1139</v>
      </c>
      <c r="D457" s="30" t="s">
        <v>457</v>
      </c>
      <c r="E457" s="30" t="s">
        <v>20</v>
      </c>
      <c r="F457" s="30" t="s">
        <v>11</v>
      </c>
      <c r="G457" s="31" t="s">
        <v>12</v>
      </c>
    </row>
    <row r="458" spans="1:7" x14ac:dyDescent="0.3">
      <c r="A458" s="29">
        <v>44402</v>
      </c>
      <c r="B458" s="30" t="str">
        <f t="shared" si="8"/>
        <v>Sun</v>
      </c>
      <c r="C458" s="30" t="s">
        <v>1140</v>
      </c>
      <c r="D458" s="30" t="s">
        <v>701</v>
      </c>
      <c r="E458" s="30" t="s">
        <v>20</v>
      </c>
      <c r="F458" s="30" t="s">
        <v>27</v>
      </c>
      <c r="G458" s="31" t="s">
        <v>12</v>
      </c>
    </row>
    <row r="459" spans="1:7" x14ac:dyDescent="0.3">
      <c r="A459" s="29">
        <v>44402</v>
      </c>
      <c r="B459" s="30" t="str">
        <f t="shared" si="8"/>
        <v>Sun</v>
      </c>
      <c r="C459" s="30" t="s">
        <v>1141</v>
      </c>
      <c r="D459" s="30" t="s">
        <v>79</v>
      </c>
      <c r="E459" s="30" t="s">
        <v>20</v>
      </c>
      <c r="F459" s="30" t="s">
        <v>27</v>
      </c>
      <c r="G459" s="31" t="s">
        <v>12</v>
      </c>
    </row>
    <row r="460" spans="1:7" x14ac:dyDescent="0.3">
      <c r="A460" s="29">
        <v>44402</v>
      </c>
      <c r="B460" s="30" t="str">
        <f t="shared" si="8"/>
        <v>Sun</v>
      </c>
      <c r="C460" s="30" t="s">
        <v>1142</v>
      </c>
      <c r="D460" s="30" t="s">
        <v>38</v>
      </c>
      <c r="E460" s="30" t="s">
        <v>20</v>
      </c>
      <c r="F460" s="30" t="s">
        <v>11</v>
      </c>
      <c r="G460" s="31" t="s">
        <v>12</v>
      </c>
    </row>
    <row r="461" spans="1:7" x14ac:dyDescent="0.3">
      <c r="A461" s="29">
        <v>44402</v>
      </c>
      <c r="B461" s="30" t="str">
        <f t="shared" si="8"/>
        <v>Sun</v>
      </c>
      <c r="C461" s="30" t="s">
        <v>218</v>
      </c>
      <c r="D461" s="30" t="s">
        <v>31</v>
      </c>
      <c r="E461" s="30" t="s">
        <v>10</v>
      </c>
      <c r="F461" s="30" t="s">
        <v>27</v>
      </c>
      <c r="G461" s="31" t="s">
        <v>12</v>
      </c>
    </row>
    <row r="462" spans="1:7" x14ac:dyDescent="0.3">
      <c r="A462" s="29">
        <v>44408</v>
      </c>
      <c r="B462" s="30" t="str">
        <f t="shared" si="8"/>
        <v>Sat</v>
      </c>
      <c r="C462" s="30" t="s">
        <v>1143</v>
      </c>
      <c r="D462" s="30" t="s">
        <v>50</v>
      </c>
      <c r="E462" s="30" t="s">
        <v>20</v>
      </c>
      <c r="F462" s="30" t="s">
        <v>27</v>
      </c>
      <c r="G462" s="31" t="s">
        <v>12</v>
      </c>
    </row>
    <row r="463" spans="1:7" x14ac:dyDescent="0.3">
      <c r="A463" s="29">
        <v>44408</v>
      </c>
      <c r="B463" s="30" t="str">
        <f t="shared" si="8"/>
        <v>Sat</v>
      </c>
      <c r="C463" s="30" t="s">
        <v>1144</v>
      </c>
      <c r="D463" s="30" t="s">
        <v>142</v>
      </c>
      <c r="E463" s="30" t="s">
        <v>10</v>
      </c>
      <c r="F463" s="30" t="s">
        <v>11</v>
      </c>
      <c r="G463" s="31" t="s">
        <v>12</v>
      </c>
    </row>
    <row r="464" spans="1:7" x14ac:dyDescent="0.3">
      <c r="A464" s="29">
        <v>44408</v>
      </c>
      <c r="B464" s="30" t="str">
        <f t="shared" si="8"/>
        <v>Sat</v>
      </c>
      <c r="C464" s="30" t="s">
        <v>1145</v>
      </c>
      <c r="D464" s="30" t="s">
        <v>31</v>
      </c>
      <c r="E464" s="30" t="s">
        <v>59</v>
      </c>
      <c r="F464" s="30" t="s">
        <v>27</v>
      </c>
      <c r="G464" s="31" t="s">
        <v>12</v>
      </c>
    </row>
    <row r="465" spans="1:7" x14ac:dyDescent="0.3">
      <c r="A465" s="29">
        <v>44408</v>
      </c>
      <c r="B465" s="30" t="str">
        <f t="shared" si="8"/>
        <v>Sat</v>
      </c>
      <c r="C465" s="30" t="s">
        <v>1146</v>
      </c>
      <c r="D465" s="30" t="s">
        <v>118</v>
      </c>
      <c r="E465" s="30" t="s">
        <v>10</v>
      </c>
      <c r="F465" s="30" t="s">
        <v>27</v>
      </c>
      <c r="G465" s="31" t="s">
        <v>12</v>
      </c>
    </row>
    <row r="466" spans="1:7" x14ac:dyDescent="0.3">
      <c r="A466" s="29">
        <v>44398</v>
      </c>
      <c r="B466" s="30" t="str">
        <f t="shared" si="8"/>
        <v>Wed</v>
      </c>
      <c r="C466" s="30" t="s">
        <v>1147</v>
      </c>
      <c r="D466" s="30" t="s">
        <v>238</v>
      </c>
      <c r="E466" s="30" t="s">
        <v>101</v>
      </c>
      <c r="F466" s="30" t="s">
        <v>27</v>
      </c>
      <c r="G466" s="31" t="s">
        <v>12</v>
      </c>
    </row>
    <row r="467" spans="1:7" x14ac:dyDescent="0.3">
      <c r="A467" s="29">
        <v>44408</v>
      </c>
      <c r="B467" s="30" t="str">
        <f t="shared" si="8"/>
        <v>Sat</v>
      </c>
      <c r="C467" s="30" t="s">
        <v>1148</v>
      </c>
      <c r="D467" s="30" t="s">
        <v>142</v>
      </c>
      <c r="E467" s="30" t="s">
        <v>20</v>
      </c>
      <c r="F467" s="30" t="s">
        <v>27</v>
      </c>
      <c r="G467" s="31" t="s">
        <v>12</v>
      </c>
    </row>
    <row r="468" spans="1:7" x14ac:dyDescent="0.3">
      <c r="A468" s="29">
        <v>44408</v>
      </c>
      <c r="B468" s="30" t="str">
        <f t="shared" si="8"/>
        <v>Sat</v>
      </c>
      <c r="C468" s="30" t="s">
        <v>1149</v>
      </c>
      <c r="D468" s="30" t="s">
        <v>38</v>
      </c>
      <c r="E468" s="30" t="s">
        <v>20</v>
      </c>
      <c r="F468" s="30" t="s">
        <v>11</v>
      </c>
      <c r="G468" s="31" t="s">
        <v>12</v>
      </c>
    </row>
    <row r="469" spans="1:7" x14ac:dyDescent="0.3">
      <c r="A469" s="29">
        <v>44408</v>
      </c>
      <c r="B469" s="30" t="str">
        <f t="shared" si="8"/>
        <v>Sat</v>
      </c>
      <c r="C469" s="41" t="s">
        <v>1150</v>
      </c>
      <c r="D469" s="30" t="s">
        <v>23</v>
      </c>
      <c r="E469" s="30" t="s">
        <v>10</v>
      </c>
      <c r="F469" s="30" t="s">
        <v>11</v>
      </c>
      <c r="G469" s="31" t="s">
        <v>12</v>
      </c>
    </row>
    <row r="470" spans="1:7" x14ac:dyDescent="0.3">
      <c r="A470" s="29">
        <v>44408</v>
      </c>
      <c r="B470" s="30" t="str">
        <f t="shared" si="8"/>
        <v>Sat</v>
      </c>
      <c r="C470" s="41" t="s">
        <v>1151</v>
      </c>
      <c r="D470" s="30" t="s">
        <v>220</v>
      </c>
      <c r="E470" s="30" t="s">
        <v>59</v>
      </c>
      <c r="F470" s="30" t="s">
        <v>11</v>
      </c>
      <c r="G470" s="31" t="s">
        <v>12</v>
      </c>
    </row>
    <row r="471" spans="1:7" x14ac:dyDescent="0.3">
      <c r="A471" s="29">
        <v>44408</v>
      </c>
      <c r="B471" s="30" t="str">
        <f t="shared" si="8"/>
        <v>Sat</v>
      </c>
      <c r="C471" s="30" t="s">
        <v>1152</v>
      </c>
      <c r="D471" s="30" t="s">
        <v>31</v>
      </c>
      <c r="E471" s="30" t="s">
        <v>20</v>
      </c>
      <c r="F471" s="30" t="s">
        <v>27</v>
      </c>
      <c r="G471" s="31" t="s">
        <v>12</v>
      </c>
    </row>
    <row r="472" spans="1:7" x14ac:dyDescent="0.3">
      <c r="A472" s="63">
        <v>44408</v>
      </c>
      <c r="B472" s="41" t="str">
        <f t="shared" si="8"/>
        <v>Sat</v>
      </c>
      <c r="C472" s="30" t="s">
        <v>1153</v>
      </c>
      <c r="D472" s="30" t="s">
        <v>1031</v>
      </c>
      <c r="E472" s="30" t="s">
        <v>20</v>
      </c>
      <c r="F472" s="30" t="s">
        <v>27</v>
      </c>
      <c r="G472" s="52" t="s">
        <v>12</v>
      </c>
    </row>
    <row r="473" spans="1:7" x14ac:dyDescent="0.3">
      <c r="A473" s="61">
        <v>44408</v>
      </c>
      <c r="B473" s="41" t="str">
        <f t="shared" si="8"/>
        <v>Sat</v>
      </c>
      <c r="C473" s="41" t="s">
        <v>1154</v>
      </c>
      <c r="D473" s="41" t="s">
        <v>18</v>
      </c>
      <c r="E473" s="41" t="s">
        <v>1155</v>
      </c>
      <c r="F473" s="41" t="s">
        <v>11</v>
      </c>
      <c r="G473" s="67" t="s">
        <v>12</v>
      </c>
    </row>
    <row r="474" spans="1:7" x14ac:dyDescent="0.3">
      <c r="A474" s="63">
        <v>44408</v>
      </c>
      <c r="B474" s="41" t="str">
        <f t="shared" si="8"/>
        <v>Sat</v>
      </c>
      <c r="C474" s="30" t="s">
        <v>1156</v>
      </c>
      <c r="D474" s="30" t="s">
        <v>1157</v>
      </c>
      <c r="E474" s="30" t="s">
        <v>10</v>
      </c>
      <c r="F474" s="30" t="s">
        <v>27</v>
      </c>
      <c r="G474" s="52" t="s">
        <v>12</v>
      </c>
    </row>
    <row r="475" spans="1:7" x14ac:dyDescent="0.3">
      <c r="A475" s="29">
        <v>44409</v>
      </c>
      <c r="B475" s="30" t="str">
        <f t="shared" si="8"/>
        <v>Sun</v>
      </c>
      <c r="C475" s="30" t="s">
        <v>1158</v>
      </c>
      <c r="D475" s="30" t="s">
        <v>1093</v>
      </c>
      <c r="E475" s="30" t="s">
        <v>20</v>
      </c>
      <c r="F475" s="30" t="s">
        <v>27</v>
      </c>
      <c r="G475" s="31" t="s">
        <v>12</v>
      </c>
    </row>
    <row r="476" spans="1:7" x14ac:dyDescent="0.3">
      <c r="A476" s="29">
        <v>44409</v>
      </c>
      <c r="B476" s="30" t="str">
        <f t="shared" ref="B476:B482" si="9">TEXT(A476,"ddd")</f>
        <v>Sun</v>
      </c>
      <c r="C476" s="30" t="s">
        <v>1159</v>
      </c>
      <c r="D476" s="30" t="s">
        <v>912</v>
      </c>
      <c r="E476" s="30" t="s">
        <v>20</v>
      </c>
      <c r="F476" s="30" t="s">
        <v>27</v>
      </c>
      <c r="G476" s="31" t="s">
        <v>12</v>
      </c>
    </row>
    <row r="477" spans="1:7" x14ac:dyDescent="0.3">
      <c r="A477" s="29">
        <v>44409</v>
      </c>
      <c r="B477" s="30" t="str">
        <f t="shared" si="9"/>
        <v>Sun</v>
      </c>
      <c r="C477" s="30" t="s">
        <v>1160</v>
      </c>
      <c r="D477" s="30" t="s">
        <v>58</v>
      </c>
      <c r="E477" s="30" t="s">
        <v>20</v>
      </c>
      <c r="F477" s="30" t="s">
        <v>11</v>
      </c>
      <c r="G477" s="31" t="s">
        <v>12</v>
      </c>
    </row>
    <row r="478" spans="1:7" x14ac:dyDescent="0.3">
      <c r="A478" s="29">
        <v>44409</v>
      </c>
      <c r="B478" s="30" t="str">
        <f t="shared" si="9"/>
        <v>Sun</v>
      </c>
      <c r="C478" s="30" t="s">
        <v>1161</v>
      </c>
      <c r="D478" s="30" t="s">
        <v>18</v>
      </c>
      <c r="E478" s="30" t="s">
        <v>20</v>
      </c>
      <c r="F478" s="30" t="s">
        <v>11</v>
      </c>
      <c r="G478" s="31" t="s">
        <v>12</v>
      </c>
    </row>
    <row r="479" spans="1:7" x14ac:dyDescent="0.3">
      <c r="A479" s="29">
        <v>44409</v>
      </c>
      <c r="B479" s="30" t="str">
        <f t="shared" si="9"/>
        <v>Sun</v>
      </c>
      <c r="C479" s="30" t="s">
        <v>1162</v>
      </c>
      <c r="D479" s="30" t="s">
        <v>23</v>
      </c>
      <c r="E479" s="30" t="s">
        <v>10</v>
      </c>
      <c r="F479" s="30" t="s">
        <v>27</v>
      </c>
      <c r="G479" s="31" t="s">
        <v>12</v>
      </c>
    </row>
    <row r="480" spans="1:7" x14ac:dyDescent="0.3">
      <c r="A480" s="63">
        <v>44409</v>
      </c>
      <c r="B480" s="41" t="str">
        <f t="shared" si="9"/>
        <v>Sun</v>
      </c>
      <c r="C480" s="30" t="s">
        <v>1163</v>
      </c>
      <c r="D480" s="30" t="s">
        <v>1031</v>
      </c>
      <c r="E480" s="30" t="s">
        <v>20</v>
      </c>
      <c r="F480" s="30" t="s">
        <v>27</v>
      </c>
      <c r="G480" s="52" t="s">
        <v>12</v>
      </c>
    </row>
    <row r="481" spans="1:7" x14ac:dyDescent="0.3">
      <c r="A481" s="63">
        <v>44409</v>
      </c>
      <c r="B481" s="41" t="str">
        <f t="shared" si="9"/>
        <v>Sun</v>
      </c>
      <c r="C481" s="30" t="s">
        <v>1164</v>
      </c>
      <c r="D481" s="30" t="s">
        <v>104</v>
      </c>
      <c r="E481" s="30" t="s">
        <v>59</v>
      </c>
      <c r="F481" s="30" t="s">
        <v>11</v>
      </c>
      <c r="G481" s="48" t="s">
        <v>12</v>
      </c>
    </row>
    <row r="482" spans="1:7" x14ac:dyDescent="0.3">
      <c r="A482" s="58">
        <v>44409</v>
      </c>
      <c r="B482" s="34" t="str">
        <f t="shared" si="9"/>
        <v>Sun</v>
      </c>
      <c r="C482" s="34" t="s">
        <v>1165</v>
      </c>
      <c r="D482" s="34" t="s">
        <v>208</v>
      </c>
      <c r="E482" s="34" t="s">
        <v>20</v>
      </c>
      <c r="F482" s="34" t="s">
        <v>27</v>
      </c>
      <c r="G482" s="59" t="s">
        <v>12</v>
      </c>
    </row>
    <row r="483" spans="1:7" x14ac:dyDescent="0.3">
      <c r="A483" s="58">
        <v>44409</v>
      </c>
      <c r="B483" s="34" t="s">
        <v>55</v>
      </c>
      <c r="C483" s="34" t="s">
        <v>1166</v>
      </c>
      <c r="D483" s="34" t="s">
        <v>285</v>
      </c>
      <c r="E483" s="34" t="s">
        <v>59</v>
      </c>
      <c r="F483" s="34" t="s">
        <v>11</v>
      </c>
      <c r="G483" s="68" t="s">
        <v>12</v>
      </c>
    </row>
    <row r="484" spans="1:7" x14ac:dyDescent="0.3">
      <c r="A484" s="63">
        <v>44410</v>
      </c>
      <c r="B484" s="41" t="str">
        <f t="shared" ref="B484:B547" si="10">TEXT(A484,"ddd")</f>
        <v>Mon</v>
      </c>
      <c r="C484" s="30" t="s">
        <v>1167</v>
      </c>
      <c r="D484" s="30" t="s">
        <v>1031</v>
      </c>
      <c r="E484" s="30" t="s">
        <v>20</v>
      </c>
      <c r="F484" s="30" t="s">
        <v>27</v>
      </c>
      <c r="G484" s="52" t="s">
        <v>12</v>
      </c>
    </row>
    <row r="485" spans="1:7" x14ac:dyDescent="0.3">
      <c r="A485" s="29">
        <v>44414</v>
      </c>
      <c r="B485" s="30" t="str">
        <f t="shared" si="10"/>
        <v>Fri</v>
      </c>
      <c r="C485" s="30" t="s">
        <v>1168</v>
      </c>
      <c r="D485" s="30" t="s">
        <v>120</v>
      </c>
      <c r="E485" s="30" t="s">
        <v>47</v>
      </c>
      <c r="F485" s="30" t="s">
        <v>11</v>
      </c>
      <c r="G485" s="31" t="s">
        <v>12</v>
      </c>
    </row>
    <row r="486" spans="1:7" x14ac:dyDescent="0.3">
      <c r="A486" s="29">
        <v>44414</v>
      </c>
      <c r="B486" s="30" t="str">
        <f t="shared" si="10"/>
        <v>Fri</v>
      </c>
      <c r="C486" s="30" t="s">
        <v>1169</v>
      </c>
      <c r="D486" s="30" t="s">
        <v>18</v>
      </c>
      <c r="E486" s="30" t="s">
        <v>101</v>
      </c>
      <c r="F486" s="30" t="s">
        <v>27</v>
      </c>
      <c r="G486" s="31" t="s">
        <v>12</v>
      </c>
    </row>
    <row r="487" spans="1:7" x14ac:dyDescent="0.3">
      <c r="A487" s="29">
        <v>44415</v>
      </c>
      <c r="B487" s="30" t="str">
        <f t="shared" si="10"/>
        <v>Sat</v>
      </c>
      <c r="C487" s="30" t="s">
        <v>1170</v>
      </c>
      <c r="D487" s="30" t="s">
        <v>31</v>
      </c>
      <c r="E487" s="30" t="s">
        <v>59</v>
      </c>
      <c r="F487" s="30" t="s">
        <v>11</v>
      </c>
      <c r="G487" s="31" t="s">
        <v>12</v>
      </c>
    </row>
    <row r="488" spans="1:7" x14ac:dyDescent="0.3">
      <c r="A488" s="29">
        <v>44415</v>
      </c>
      <c r="B488" s="30" t="str">
        <f t="shared" si="10"/>
        <v>Sat</v>
      </c>
      <c r="C488" s="30" t="s">
        <v>1171</v>
      </c>
      <c r="D488" s="30" t="s">
        <v>257</v>
      </c>
      <c r="E488" s="30" t="s">
        <v>20</v>
      </c>
      <c r="F488" s="30" t="s">
        <v>27</v>
      </c>
      <c r="G488" s="31" t="s">
        <v>12</v>
      </c>
    </row>
    <row r="489" spans="1:7" x14ac:dyDescent="0.3">
      <c r="A489" s="29">
        <v>44415</v>
      </c>
      <c r="B489" s="30" t="str">
        <f t="shared" si="10"/>
        <v>Sat</v>
      </c>
      <c r="C489" s="30" t="s">
        <v>1172</v>
      </c>
      <c r="D489" s="30" t="s">
        <v>1173</v>
      </c>
      <c r="E489" s="30" t="s">
        <v>20</v>
      </c>
      <c r="F489" s="30" t="s">
        <v>11</v>
      </c>
      <c r="G489" s="31" t="s">
        <v>12</v>
      </c>
    </row>
    <row r="490" spans="1:7" x14ac:dyDescent="0.3">
      <c r="A490" s="29">
        <v>44415</v>
      </c>
      <c r="B490" s="30" t="str">
        <f t="shared" si="10"/>
        <v>Sat</v>
      </c>
      <c r="C490" s="30" t="s">
        <v>1174</v>
      </c>
      <c r="D490" s="30" t="s">
        <v>142</v>
      </c>
      <c r="E490" s="30" t="s">
        <v>59</v>
      </c>
      <c r="F490" s="30" t="s">
        <v>11</v>
      </c>
      <c r="G490" s="31" t="s">
        <v>12</v>
      </c>
    </row>
    <row r="491" spans="1:7" x14ac:dyDescent="0.3">
      <c r="A491" s="29">
        <v>44415</v>
      </c>
      <c r="B491" s="30" t="str">
        <f t="shared" si="10"/>
        <v>Sat</v>
      </c>
      <c r="C491" s="30" t="s">
        <v>1175</v>
      </c>
      <c r="D491" s="30" t="s">
        <v>701</v>
      </c>
      <c r="E491" s="30" t="s">
        <v>20</v>
      </c>
      <c r="F491" s="30" t="s">
        <v>27</v>
      </c>
      <c r="G491" s="31" t="s">
        <v>12</v>
      </c>
    </row>
    <row r="492" spans="1:7" x14ac:dyDescent="0.3">
      <c r="A492" s="29">
        <v>44415</v>
      </c>
      <c r="B492" s="30" t="str">
        <f t="shared" si="10"/>
        <v>Sat</v>
      </c>
      <c r="C492" s="30" t="s">
        <v>1176</v>
      </c>
      <c r="D492" s="30" t="s">
        <v>104</v>
      </c>
      <c r="E492" s="30" t="s">
        <v>101</v>
      </c>
      <c r="F492" s="30" t="s">
        <v>27</v>
      </c>
      <c r="G492" s="31" t="s">
        <v>12</v>
      </c>
    </row>
    <row r="493" spans="1:7" x14ac:dyDescent="0.3">
      <c r="A493" s="29">
        <v>44415</v>
      </c>
      <c r="B493" s="30" t="str">
        <f t="shared" si="10"/>
        <v>Sat</v>
      </c>
      <c r="C493" s="30" t="s">
        <v>1177</v>
      </c>
      <c r="D493" s="30" t="s">
        <v>104</v>
      </c>
      <c r="E493" s="30" t="s">
        <v>101</v>
      </c>
      <c r="F493" s="30" t="s">
        <v>27</v>
      </c>
      <c r="G493" s="31" t="s">
        <v>12</v>
      </c>
    </row>
    <row r="494" spans="1:7" x14ac:dyDescent="0.3">
      <c r="A494" s="29">
        <v>44415</v>
      </c>
      <c r="B494" s="30" t="str">
        <f t="shared" si="10"/>
        <v>Sat</v>
      </c>
      <c r="C494" s="30" t="s">
        <v>1178</v>
      </c>
      <c r="D494" s="30" t="s">
        <v>716</v>
      </c>
      <c r="E494" s="30" t="s">
        <v>749</v>
      </c>
      <c r="F494" s="30" t="s">
        <v>27</v>
      </c>
      <c r="G494" s="31" t="s">
        <v>12</v>
      </c>
    </row>
    <row r="495" spans="1:7" x14ac:dyDescent="0.3">
      <c r="A495" s="29">
        <v>44415</v>
      </c>
      <c r="B495" s="30" t="str">
        <f t="shared" si="10"/>
        <v>Sat</v>
      </c>
      <c r="C495" s="30" t="s">
        <v>1179</v>
      </c>
      <c r="D495" s="30" t="s">
        <v>18</v>
      </c>
      <c r="E495" s="30" t="s">
        <v>20</v>
      </c>
      <c r="F495" s="30" t="s">
        <v>27</v>
      </c>
      <c r="G495" s="31" t="s">
        <v>12</v>
      </c>
    </row>
    <row r="496" spans="1:7" x14ac:dyDescent="0.3">
      <c r="A496" s="29">
        <v>44415</v>
      </c>
      <c r="B496" s="30" t="str">
        <f t="shared" si="10"/>
        <v>Sat</v>
      </c>
      <c r="C496" s="30" t="s">
        <v>1180</v>
      </c>
      <c r="D496" s="30" t="s">
        <v>417</v>
      </c>
      <c r="E496" s="30" t="s">
        <v>10</v>
      </c>
      <c r="F496" s="30" t="s">
        <v>27</v>
      </c>
      <c r="G496" s="31" t="s">
        <v>12</v>
      </c>
    </row>
    <row r="497" spans="1:7" x14ac:dyDescent="0.3">
      <c r="A497" s="29">
        <v>44415</v>
      </c>
      <c r="B497" s="30" t="str">
        <f t="shared" si="10"/>
        <v>Sat</v>
      </c>
      <c r="C497" s="30" t="s">
        <v>1181</v>
      </c>
      <c r="D497" s="30" t="s">
        <v>23</v>
      </c>
      <c r="E497" s="30" t="s">
        <v>10</v>
      </c>
      <c r="F497" s="30" t="s">
        <v>11</v>
      </c>
      <c r="G497" s="31" t="s">
        <v>12</v>
      </c>
    </row>
    <row r="498" spans="1:7" x14ac:dyDescent="0.3">
      <c r="A498" s="29">
        <v>44415</v>
      </c>
      <c r="B498" s="30" t="str">
        <f t="shared" si="10"/>
        <v>Sat</v>
      </c>
      <c r="C498" s="30" t="s">
        <v>1182</v>
      </c>
      <c r="D498" s="30" t="s">
        <v>109</v>
      </c>
      <c r="E498" s="30" t="s">
        <v>10</v>
      </c>
      <c r="F498" s="30" t="s">
        <v>27</v>
      </c>
      <c r="G498" s="31" t="s">
        <v>12</v>
      </c>
    </row>
    <row r="499" spans="1:7" x14ac:dyDescent="0.3">
      <c r="A499" s="29">
        <v>44415</v>
      </c>
      <c r="B499" s="30" t="str">
        <f t="shared" si="10"/>
        <v>Sat</v>
      </c>
      <c r="C499" s="30" t="s">
        <v>1183</v>
      </c>
      <c r="D499" s="30" t="s">
        <v>120</v>
      </c>
      <c r="E499" s="30" t="s">
        <v>10</v>
      </c>
      <c r="F499" s="30" t="s">
        <v>11</v>
      </c>
      <c r="G499" s="31" t="s">
        <v>12</v>
      </c>
    </row>
    <row r="500" spans="1:7" x14ac:dyDescent="0.3">
      <c r="A500" s="29">
        <v>44415</v>
      </c>
      <c r="B500" s="30" t="str">
        <f t="shared" si="10"/>
        <v>Sat</v>
      </c>
      <c r="C500" s="30" t="s">
        <v>1184</v>
      </c>
      <c r="D500" s="30" t="s">
        <v>120</v>
      </c>
      <c r="E500" s="30" t="s">
        <v>10</v>
      </c>
      <c r="F500" s="30" t="s">
        <v>11</v>
      </c>
      <c r="G500" s="31" t="s">
        <v>12</v>
      </c>
    </row>
    <row r="501" spans="1:7" x14ac:dyDescent="0.3">
      <c r="A501" s="29">
        <v>44415</v>
      </c>
      <c r="B501" s="30" t="str">
        <f t="shared" si="10"/>
        <v>Sat</v>
      </c>
      <c r="C501" s="30" t="s">
        <v>1185</v>
      </c>
      <c r="D501" s="30" t="s">
        <v>23</v>
      </c>
      <c r="E501" s="30" t="s">
        <v>10</v>
      </c>
      <c r="F501" s="30" t="s">
        <v>11</v>
      </c>
      <c r="G501" s="31" t="s">
        <v>12</v>
      </c>
    </row>
    <row r="502" spans="1:7" x14ac:dyDescent="0.3">
      <c r="A502" s="29">
        <v>44415</v>
      </c>
      <c r="B502" s="30" t="str">
        <f t="shared" si="10"/>
        <v>Sat</v>
      </c>
      <c r="C502" s="30" t="s">
        <v>1186</v>
      </c>
      <c r="D502" s="30" t="s">
        <v>238</v>
      </c>
      <c r="E502" s="30" t="s">
        <v>10</v>
      </c>
      <c r="F502" s="30" t="s">
        <v>11</v>
      </c>
      <c r="G502" s="31" t="s">
        <v>12</v>
      </c>
    </row>
    <row r="503" spans="1:7" x14ac:dyDescent="0.3">
      <c r="A503" s="29">
        <v>44415</v>
      </c>
      <c r="B503" s="30" t="str">
        <f t="shared" si="10"/>
        <v>Sat</v>
      </c>
      <c r="C503" s="30" t="s">
        <v>1187</v>
      </c>
      <c r="D503" s="30" t="s">
        <v>285</v>
      </c>
      <c r="E503" s="30" t="s">
        <v>178</v>
      </c>
      <c r="F503" s="30" t="s">
        <v>11</v>
      </c>
      <c r="G503" s="31" t="s">
        <v>12</v>
      </c>
    </row>
    <row r="504" spans="1:7" x14ac:dyDescent="0.3">
      <c r="A504" s="63">
        <v>44415</v>
      </c>
      <c r="B504" s="41" t="str">
        <f t="shared" si="10"/>
        <v>Sat</v>
      </c>
      <c r="C504" s="30" t="s">
        <v>1188</v>
      </c>
      <c r="D504" s="30" t="s">
        <v>1188</v>
      </c>
      <c r="E504" s="30" t="s">
        <v>1189</v>
      </c>
      <c r="F504" s="30" t="s">
        <v>27</v>
      </c>
      <c r="G504" s="52" t="s">
        <v>12</v>
      </c>
    </row>
    <row r="505" spans="1:7" x14ac:dyDescent="0.3">
      <c r="A505" s="63">
        <v>44415</v>
      </c>
      <c r="B505" s="41" t="str">
        <f t="shared" si="10"/>
        <v>Sat</v>
      </c>
      <c r="C505" s="30" t="s">
        <v>1190</v>
      </c>
      <c r="D505" s="30" t="s">
        <v>113</v>
      </c>
      <c r="E505" s="30" t="s">
        <v>10</v>
      </c>
      <c r="F505" s="30" t="s">
        <v>27</v>
      </c>
      <c r="G505" s="52" t="s">
        <v>12</v>
      </c>
    </row>
    <row r="506" spans="1:7" x14ac:dyDescent="0.3">
      <c r="A506" s="63">
        <v>44415</v>
      </c>
      <c r="B506" s="41" t="str">
        <f t="shared" si="10"/>
        <v>Sat</v>
      </c>
      <c r="C506" s="30" t="s">
        <v>1191</v>
      </c>
      <c r="D506" s="30" t="s">
        <v>392</v>
      </c>
      <c r="E506" s="30" t="s">
        <v>1027</v>
      </c>
      <c r="F506" s="30" t="s">
        <v>27</v>
      </c>
      <c r="G506" s="52" t="s">
        <v>12</v>
      </c>
    </row>
    <row r="507" spans="1:7" x14ac:dyDescent="0.3">
      <c r="A507" s="63">
        <v>44415</v>
      </c>
      <c r="B507" s="41" t="str">
        <f t="shared" si="10"/>
        <v>Sat</v>
      </c>
      <c r="C507" s="30" t="s">
        <v>1192</v>
      </c>
      <c r="D507" s="30" t="s">
        <v>113</v>
      </c>
      <c r="E507" s="30" t="s">
        <v>178</v>
      </c>
      <c r="F507" s="30" t="s">
        <v>27</v>
      </c>
      <c r="G507" s="48" t="s">
        <v>12</v>
      </c>
    </row>
    <row r="508" spans="1:7" x14ac:dyDescent="0.3">
      <c r="A508" s="29">
        <v>44416</v>
      </c>
      <c r="B508" s="30" t="str">
        <f t="shared" si="10"/>
        <v>Sun</v>
      </c>
      <c r="C508" s="30" t="s">
        <v>1193</v>
      </c>
      <c r="D508" s="30" t="s">
        <v>701</v>
      </c>
      <c r="E508" s="30" t="s">
        <v>20</v>
      </c>
      <c r="F508" s="30" t="s">
        <v>27</v>
      </c>
      <c r="G508" s="31" t="s">
        <v>12</v>
      </c>
    </row>
    <row r="509" spans="1:7" x14ac:dyDescent="0.3">
      <c r="A509" s="29">
        <v>44416</v>
      </c>
      <c r="B509" s="30" t="str">
        <f t="shared" si="10"/>
        <v>Sun</v>
      </c>
      <c r="C509" s="30" t="s">
        <v>1194</v>
      </c>
      <c r="D509" s="30" t="s">
        <v>436</v>
      </c>
      <c r="E509" s="30" t="s">
        <v>20</v>
      </c>
      <c r="F509" s="30" t="s">
        <v>65</v>
      </c>
      <c r="G509" s="31" t="s">
        <v>12</v>
      </c>
    </row>
    <row r="510" spans="1:7" x14ac:dyDescent="0.3">
      <c r="A510" s="29">
        <v>44416</v>
      </c>
      <c r="B510" s="30" t="str">
        <f t="shared" si="10"/>
        <v>Sun</v>
      </c>
      <c r="C510" s="30" t="s">
        <v>1195</v>
      </c>
      <c r="D510" s="30" t="s">
        <v>104</v>
      </c>
      <c r="E510" s="30" t="s">
        <v>101</v>
      </c>
      <c r="F510" s="30" t="s">
        <v>27</v>
      </c>
      <c r="G510" s="31" t="s">
        <v>12</v>
      </c>
    </row>
    <row r="511" spans="1:7" x14ac:dyDescent="0.3">
      <c r="A511" s="29">
        <v>44416</v>
      </c>
      <c r="B511" s="30" t="str">
        <f t="shared" si="10"/>
        <v>Sun</v>
      </c>
      <c r="C511" s="30" t="s">
        <v>1196</v>
      </c>
      <c r="D511" s="30" t="s">
        <v>104</v>
      </c>
      <c r="E511" s="30" t="s">
        <v>101</v>
      </c>
      <c r="F511" s="30" t="s">
        <v>27</v>
      </c>
      <c r="G511" s="31" t="s">
        <v>12</v>
      </c>
    </row>
    <row r="512" spans="1:7" x14ac:dyDescent="0.3">
      <c r="A512" s="29">
        <v>44416</v>
      </c>
      <c r="B512" s="30" t="str">
        <f t="shared" si="10"/>
        <v>Sun</v>
      </c>
      <c r="C512" s="30" t="s">
        <v>1197</v>
      </c>
      <c r="D512" s="30" t="s">
        <v>118</v>
      </c>
      <c r="E512" s="30" t="s">
        <v>20</v>
      </c>
      <c r="F512" s="30" t="s">
        <v>65</v>
      </c>
      <c r="G512" s="31" t="s">
        <v>12</v>
      </c>
    </row>
    <row r="513" spans="1:7" ht="27.6" x14ac:dyDescent="0.3">
      <c r="A513" s="29">
        <v>44416</v>
      </c>
      <c r="B513" s="30" t="str">
        <f t="shared" si="10"/>
        <v>Sun</v>
      </c>
      <c r="C513" s="30" t="s">
        <v>1198</v>
      </c>
      <c r="D513" s="30" t="s">
        <v>18</v>
      </c>
      <c r="E513" s="30" t="s">
        <v>101</v>
      </c>
      <c r="F513" s="30" t="s">
        <v>27</v>
      </c>
      <c r="G513" s="31" t="s">
        <v>12</v>
      </c>
    </row>
    <row r="514" spans="1:7" x14ac:dyDescent="0.3">
      <c r="A514" s="29">
        <v>44416</v>
      </c>
      <c r="B514" s="30" t="str">
        <f t="shared" si="10"/>
        <v>Sun</v>
      </c>
      <c r="C514" s="30" t="s">
        <v>1199</v>
      </c>
      <c r="D514" s="30" t="s">
        <v>716</v>
      </c>
      <c r="E514" s="30" t="s">
        <v>47</v>
      </c>
      <c r="F514" s="30" t="s">
        <v>27</v>
      </c>
      <c r="G514" s="31" t="s">
        <v>12</v>
      </c>
    </row>
    <row r="515" spans="1:7" x14ac:dyDescent="0.3">
      <c r="A515" s="33">
        <v>44416</v>
      </c>
      <c r="B515" s="34" t="str">
        <f t="shared" si="10"/>
        <v>Sun</v>
      </c>
      <c r="C515" s="34" t="s">
        <v>1200</v>
      </c>
      <c r="D515" s="34" t="s">
        <v>38</v>
      </c>
      <c r="E515" s="34" t="s">
        <v>20</v>
      </c>
      <c r="F515" s="34" t="s">
        <v>11</v>
      </c>
      <c r="G515" s="35" t="s">
        <v>12</v>
      </c>
    </row>
    <row r="516" spans="1:7" ht="27.6" x14ac:dyDescent="0.3">
      <c r="A516" s="29">
        <v>44417</v>
      </c>
      <c r="B516" s="30" t="str">
        <f t="shared" si="10"/>
        <v>Mon</v>
      </c>
      <c r="C516" s="30" t="s">
        <v>1201</v>
      </c>
      <c r="D516" s="30" t="s">
        <v>104</v>
      </c>
      <c r="E516" s="30" t="s">
        <v>101</v>
      </c>
      <c r="F516" s="30" t="s">
        <v>27</v>
      </c>
      <c r="G516" s="31" t="s">
        <v>12</v>
      </c>
    </row>
    <row r="517" spans="1:7" ht="27.6" x14ac:dyDescent="0.3">
      <c r="A517" s="29">
        <v>44417</v>
      </c>
      <c r="B517" s="30" t="str">
        <f t="shared" si="10"/>
        <v>Mon</v>
      </c>
      <c r="C517" s="30" t="s">
        <v>1202</v>
      </c>
      <c r="D517" s="30" t="s">
        <v>104</v>
      </c>
      <c r="E517" s="30" t="s">
        <v>101</v>
      </c>
      <c r="F517" s="30" t="s">
        <v>27</v>
      </c>
      <c r="G517" s="31" t="s">
        <v>12</v>
      </c>
    </row>
    <row r="518" spans="1:7" x14ac:dyDescent="0.3">
      <c r="A518" s="29">
        <v>44418</v>
      </c>
      <c r="B518" s="30" t="str">
        <f t="shared" si="10"/>
        <v>Tue</v>
      </c>
      <c r="C518" s="30" t="s">
        <v>1203</v>
      </c>
      <c r="D518" s="30" t="s">
        <v>104</v>
      </c>
      <c r="E518" s="30" t="s">
        <v>101</v>
      </c>
      <c r="F518" s="30" t="s">
        <v>27</v>
      </c>
      <c r="G518" s="31" t="s">
        <v>12</v>
      </c>
    </row>
    <row r="519" spans="1:7" x14ac:dyDescent="0.3">
      <c r="A519" s="29">
        <v>44418</v>
      </c>
      <c r="B519" s="30" t="str">
        <f t="shared" si="10"/>
        <v>Tue</v>
      </c>
      <c r="C519" s="30" t="s">
        <v>1204</v>
      </c>
      <c r="D519" s="30" t="s">
        <v>104</v>
      </c>
      <c r="E519" s="30" t="s">
        <v>101</v>
      </c>
      <c r="F519" s="30" t="s">
        <v>27</v>
      </c>
      <c r="G519" s="31" t="s">
        <v>12</v>
      </c>
    </row>
    <row r="520" spans="1:7" x14ac:dyDescent="0.3">
      <c r="A520" s="29">
        <v>44419</v>
      </c>
      <c r="B520" s="30" t="str">
        <f t="shared" si="10"/>
        <v>Wed</v>
      </c>
      <c r="C520" s="30" t="s">
        <v>1205</v>
      </c>
      <c r="D520" s="30" t="s">
        <v>104</v>
      </c>
      <c r="E520" s="30" t="s">
        <v>101</v>
      </c>
      <c r="F520" s="30" t="s">
        <v>27</v>
      </c>
      <c r="G520" s="31" t="s">
        <v>12</v>
      </c>
    </row>
    <row r="521" spans="1:7" x14ac:dyDescent="0.3">
      <c r="A521" s="29">
        <v>44419</v>
      </c>
      <c r="B521" s="30" t="str">
        <f t="shared" si="10"/>
        <v>Wed</v>
      </c>
      <c r="C521" s="30" t="s">
        <v>1206</v>
      </c>
      <c r="D521" s="30" t="s">
        <v>104</v>
      </c>
      <c r="E521" s="30" t="s">
        <v>101</v>
      </c>
      <c r="F521" s="30" t="s">
        <v>27</v>
      </c>
      <c r="G521" s="31" t="s">
        <v>12</v>
      </c>
    </row>
    <row r="522" spans="1:7" x14ac:dyDescent="0.3">
      <c r="A522" s="29">
        <v>44420</v>
      </c>
      <c r="B522" s="30" t="str">
        <f t="shared" si="10"/>
        <v>Thu</v>
      </c>
      <c r="C522" s="30" t="s">
        <v>1207</v>
      </c>
      <c r="D522" s="30" t="s">
        <v>104</v>
      </c>
      <c r="E522" s="30" t="s">
        <v>101</v>
      </c>
      <c r="F522" s="30" t="s">
        <v>27</v>
      </c>
      <c r="G522" s="31" t="s">
        <v>12</v>
      </c>
    </row>
    <row r="523" spans="1:7" x14ac:dyDescent="0.3">
      <c r="A523" s="29">
        <v>44420</v>
      </c>
      <c r="B523" s="30" t="str">
        <f t="shared" si="10"/>
        <v>Thu</v>
      </c>
      <c r="C523" s="30" t="s">
        <v>1208</v>
      </c>
      <c r="D523" s="30" t="s">
        <v>104</v>
      </c>
      <c r="E523" s="30" t="s">
        <v>101</v>
      </c>
      <c r="F523" s="30" t="s">
        <v>27</v>
      </c>
      <c r="G523" s="31" t="s">
        <v>12</v>
      </c>
    </row>
    <row r="524" spans="1:7" x14ac:dyDescent="0.3">
      <c r="A524" s="29">
        <v>44420</v>
      </c>
      <c r="B524" s="30" t="str">
        <f t="shared" si="10"/>
        <v>Thu</v>
      </c>
      <c r="C524" s="30" t="s">
        <v>1209</v>
      </c>
      <c r="D524" s="30" t="s">
        <v>271</v>
      </c>
      <c r="E524" s="30" t="s">
        <v>20</v>
      </c>
      <c r="F524" s="30" t="s">
        <v>65</v>
      </c>
      <c r="G524" s="31" t="s">
        <v>12</v>
      </c>
    </row>
    <row r="525" spans="1:7" x14ac:dyDescent="0.3">
      <c r="A525" s="29">
        <v>44421</v>
      </c>
      <c r="B525" s="30" t="str">
        <f t="shared" si="10"/>
        <v>Fri</v>
      </c>
      <c r="C525" s="30" t="s">
        <v>1210</v>
      </c>
      <c r="D525" s="30" t="s">
        <v>104</v>
      </c>
      <c r="E525" s="30" t="s">
        <v>101</v>
      </c>
      <c r="F525" s="30" t="s">
        <v>27</v>
      </c>
      <c r="G525" s="31" t="s">
        <v>12</v>
      </c>
    </row>
    <row r="526" spans="1:7" x14ac:dyDescent="0.3">
      <c r="A526" s="29">
        <v>44421</v>
      </c>
      <c r="B526" s="30" t="str">
        <f t="shared" si="10"/>
        <v>Fri</v>
      </c>
      <c r="C526" s="30" t="s">
        <v>1211</v>
      </c>
      <c r="D526" s="30" t="s">
        <v>104</v>
      </c>
      <c r="E526" s="30" t="s">
        <v>101</v>
      </c>
      <c r="F526" s="30" t="s">
        <v>27</v>
      </c>
      <c r="G526" s="31" t="s">
        <v>12</v>
      </c>
    </row>
    <row r="527" spans="1:7" x14ac:dyDescent="0.3">
      <c r="A527" s="29">
        <v>44421</v>
      </c>
      <c r="B527" s="30" t="str">
        <f t="shared" si="10"/>
        <v>Fri</v>
      </c>
      <c r="C527" s="30" t="s">
        <v>1212</v>
      </c>
      <c r="D527" s="30" t="s">
        <v>271</v>
      </c>
      <c r="E527" s="30" t="s">
        <v>20</v>
      </c>
      <c r="F527" s="30" t="s">
        <v>65</v>
      </c>
      <c r="G527" s="31" t="s">
        <v>12</v>
      </c>
    </row>
    <row r="528" spans="1:7" x14ac:dyDescent="0.3">
      <c r="A528" s="29">
        <v>44421</v>
      </c>
      <c r="B528" s="30" t="str">
        <f t="shared" si="10"/>
        <v>Fri</v>
      </c>
      <c r="C528" s="30" t="s">
        <v>1213</v>
      </c>
      <c r="D528" s="30" t="s">
        <v>79</v>
      </c>
      <c r="E528" s="30" t="s">
        <v>20</v>
      </c>
      <c r="F528" s="30" t="s">
        <v>27</v>
      </c>
      <c r="G528" s="31" t="s">
        <v>12</v>
      </c>
    </row>
    <row r="529" spans="1:7" x14ac:dyDescent="0.3">
      <c r="A529" s="69">
        <v>44421</v>
      </c>
      <c r="B529" s="46" t="str">
        <f t="shared" si="10"/>
        <v>Fri</v>
      </c>
      <c r="C529" s="46" t="s">
        <v>1214</v>
      </c>
      <c r="D529" s="46" t="s">
        <v>79</v>
      </c>
      <c r="E529" s="46" t="s">
        <v>20</v>
      </c>
      <c r="F529" s="46" t="s">
        <v>27</v>
      </c>
      <c r="G529" s="47" t="s">
        <v>12</v>
      </c>
    </row>
    <row r="530" spans="1:7" x14ac:dyDescent="0.3">
      <c r="A530" s="29">
        <v>44422</v>
      </c>
      <c r="B530" s="30" t="str">
        <f t="shared" si="10"/>
        <v>Sat</v>
      </c>
      <c r="C530" s="30" t="s">
        <v>1215</v>
      </c>
      <c r="D530" s="30" t="s">
        <v>142</v>
      </c>
      <c r="E530" s="30" t="s">
        <v>47</v>
      </c>
      <c r="F530" s="30" t="s">
        <v>11</v>
      </c>
      <c r="G530" s="31" t="s">
        <v>12</v>
      </c>
    </row>
    <row r="531" spans="1:7" x14ac:dyDescent="0.3">
      <c r="A531" s="29">
        <v>44422</v>
      </c>
      <c r="B531" s="30" t="str">
        <f t="shared" si="10"/>
        <v>Sat</v>
      </c>
      <c r="C531" s="30" t="s">
        <v>1216</v>
      </c>
      <c r="D531" s="30" t="s">
        <v>104</v>
      </c>
      <c r="E531" s="30" t="s">
        <v>101</v>
      </c>
      <c r="F531" s="30" t="s">
        <v>27</v>
      </c>
      <c r="G531" s="31" t="s">
        <v>12</v>
      </c>
    </row>
    <row r="532" spans="1:7" x14ac:dyDescent="0.3">
      <c r="A532" s="29">
        <v>44422</v>
      </c>
      <c r="B532" s="30" t="str">
        <f t="shared" si="10"/>
        <v>Sat</v>
      </c>
      <c r="C532" s="30" t="s">
        <v>1217</v>
      </c>
      <c r="D532" s="30" t="s">
        <v>104</v>
      </c>
      <c r="E532" s="30" t="s">
        <v>101</v>
      </c>
      <c r="F532" s="30" t="s">
        <v>27</v>
      </c>
      <c r="G532" s="31" t="s">
        <v>12</v>
      </c>
    </row>
    <row r="533" spans="1:7" x14ac:dyDescent="0.3">
      <c r="A533" s="29">
        <v>44422</v>
      </c>
      <c r="B533" s="30" t="str">
        <f t="shared" si="10"/>
        <v>Sat</v>
      </c>
      <c r="C533" s="30" t="s">
        <v>1218</v>
      </c>
      <c r="D533" s="30" t="s">
        <v>271</v>
      </c>
      <c r="E533" s="30" t="s">
        <v>20</v>
      </c>
      <c r="F533" s="30" t="s">
        <v>65</v>
      </c>
      <c r="G533" s="31" t="s">
        <v>12</v>
      </c>
    </row>
    <row r="534" spans="1:7" x14ac:dyDescent="0.3">
      <c r="A534" s="29">
        <v>44422</v>
      </c>
      <c r="B534" s="30" t="str">
        <f t="shared" si="10"/>
        <v>Sat</v>
      </c>
      <c r="C534" s="30" t="s">
        <v>1219</v>
      </c>
      <c r="D534" s="30" t="s">
        <v>54</v>
      </c>
      <c r="E534" s="30" t="s">
        <v>20</v>
      </c>
      <c r="F534" s="30" t="s">
        <v>11</v>
      </c>
      <c r="G534" s="31" t="s">
        <v>12</v>
      </c>
    </row>
    <row r="535" spans="1:7" x14ac:dyDescent="0.3">
      <c r="A535" s="29">
        <v>44422</v>
      </c>
      <c r="B535" s="30" t="str">
        <f t="shared" si="10"/>
        <v>Sat</v>
      </c>
      <c r="C535" s="30" t="s">
        <v>1220</v>
      </c>
      <c r="D535" s="30" t="s">
        <v>118</v>
      </c>
      <c r="E535" s="30" t="s">
        <v>10</v>
      </c>
      <c r="F535" s="30" t="s">
        <v>27</v>
      </c>
      <c r="G535" s="31" t="s">
        <v>12</v>
      </c>
    </row>
    <row r="536" spans="1:7" x14ac:dyDescent="0.3">
      <c r="A536" s="29">
        <v>44422</v>
      </c>
      <c r="B536" s="30" t="str">
        <f t="shared" si="10"/>
        <v>Sat</v>
      </c>
      <c r="C536" s="30" t="s">
        <v>1221</v>
      </c>
      <c r="D536" s="30" t="s">
        <v>118</v>
      </c>
      <c r="E536" s="30" t="s">
        <v>20</v>
      </c>
      <c r="F536" s="30" t="s">
        <v>27</v>
      </c>
      <c r="G536" s="31" t="s">
        <v>12</v>
      </c>
    </row>
    <row r="537" spans="1:7" x14ac:dyDescent="0.3">
      <c r="A537" s="29">
        <v>44422</v>
      </c>
      <c r="B537" s="30" t="str">
        <f t="shared" si="10"/>
        <v>Sat</v>
      </c>
      <c r="C537" s="30" t="s">
        <v>1222</v>
      </c>
      <c r="D537" s="30" t="s">
        <v>79</v>
      </c>
      <c r="E537" s="30" t="s">
        <v>20</v>
      </c>
      <c r="F537" s="30" t="s">
        <v>27</v>
      </c>
      <c r="G537" s="31" t="s">
        <v>12</v>
      </c>
    </row>
    <row r="538" spans="1:7" x14ac:dyDescent="0.3">
      <c r="A538" s="29">
        <v>44422</v>
      </c>
      <c r="B538" s="30" t="str">
        <f t="shared" si="10"/>
        <v>Sat</v>
      </c>
      <c r="C538" s="30" t="s">
        <v>1223</v>
      </c>
      <c r="D538" s="30" t="s">
        <v>154</v>
      </c>
      <c r="E538" s="30" t="s">
        <v>59</v>
      </c>
      <c r="F538" s="30" t="s">
        <v>27</v>
      </c>
      <c r="G538" s="31" t="s">
        <v>12</v>
      </c>
    </row>
    <row r="539" spans="1:7" x14ac:dyDescent="0.3">
      <c r="A539" s="29">
        <v>44422</v>
      </c>
      <c r="B539" s="30" t="str">
        <f t="shared" si="10"/>
        <v>Sat</v>
      </c>
      <c r="C539" s="30" t="s">
        <v>1224</v>
      </c>
      <c r="D539" s="30" t="s">
        <v>716</v>
      </c>
      <c r="E539" s="30" t="s">
        <v>59</v>
      </c>
      <c r="F539" s="30" t="s">
        <v>27</v>
      </c>
      <c r="G539" s="31" t="s">
        <v>12</v>
      </c>
    </row>
    <row r="540" spans="1:7" x14ac:dyDescent="0.3">
      <c r="A540" s="29">
        <v>44422</v>
      </c>
      <c r="B540" s="30" t="str">
        <f t="shared" si="10"/>
        <v>Sat</v>
      </c>
      <c r="C540" s="30" t="s">
        <v>1225</v>
      </c>
      <c r="D540" s="30" t="s">
        <v>142</v>
      </c>
      <c r="E540" s="30" t="s">
        <v>10</v>
      </c>
      <c r="F540" s="30" t="s">
        <v>11</v>
      </c>
      <c r="G540" s="31" t="s">
        <v>12</v>
      </c>
    </row>
    <row r="541" spans="1:7" x14ac:dyDescent="0.3">
      <c r="A541" s="65">
        <v>44422</v>
      </c>
      <c r="B541" s="41" t="str">
        <f t="shared" si="10"/>
        <v>Sat</v>
      </c>
      <c r="C541" s="30" t="s">
        <v>1226</v>
      </c>
      <c r="D541" s="30" t="s">
        <v>38</v>
      </c>
      <c r="E541" s="30" t="s">
        <v>213</v>
      </c>
      <c r="F541" s="30" t="s">
        <v>11</v>
      </c>
      <c r="G541" s="52" t="s">
        <v>12</v>
      </c>
    </row>
    <row r="542" spans="1:7" x14ac:dyDescent="0.3">
      <c r="A542" s="63">
        <v>44422</v>
      </c>
      <c r="B542" s="41" t="str">
        <f t="shared" si="10"/>
        <v>Sat</v>
      </c>
      <c r="C542" s="30" t="s">
        <v>1227</v>
      </c>
      <c r="D542" s="30" t="s">
        <v>142</v>
      </c>
      <c r="E542" s="30" t="s">
        <v>1228</v>
      </c>
      <c r="F542" s="30" t="s">
        <v>11</v>
      </c>
      <c r="G542" s="52" t="s">
        <v>12</v>
      </c>
    </row>
    <row r="543" spans="1:7" x14ac:dyDescent="0.3">
      <c r="A543" s="63">
        <v>44422</v>
      </c>
      <c r="B543" s="41" t="str">
        <f t="shared" si="10"/>
        <v>Sat</v>
      </c>
      <c r="C543" s="30" t="s">
        <v>1229</v>
      </c>
      <c r="D543" s="30" t="s">
        <v>412</v>
      </c>
      <c r="E543" s="30" t="s">
        <v>10</v>
      </c>
      <c r="F543" s="30" t="s">
        <v>11</v>
      </c>
      <c r="G543" s="52" t="s">
        <v>12</v>
      </c>
    </row>
    <row r="544" spans="1:7" x14ac:dyDescent="0.3">
      <c r="A544" s="63">
        <v>44422</v>
      </c>
      <c r="B544" s="41" t="str">
        <f t="shared" si="10"/>
        <v>Sat</v>
      </c>
      <c r="C544" s="30" t="s">
        <v>1230</v>
      </c>
      <c r="D544" s="30" t="s">
        <v>392</v>
      </c>
      <c r="E544" s="30" t="s">
        <v>10</v>
      </c>
      <c r="F544" s="30" t="s">
        <v>11</v>
      </c>
      <c r="G544" s="52" t="s">
        <v>12</v>
      </c>
    </row>
    <row r="545" spans="1:7" x14ac:dyDescent="0.3">
      <c r="A545" s="69">
        <v>44422</v>
      </c>
      <c r="B545" s="46" t="str">
        <f t="shared" si="10"/>
        <v>Sat</v>
      </c>
      <c r="C545" s="46" t="s">
        <v>1231</v>
      </c>
      <c r="D545" s="46" t="s">
        <v>79</v>
      </c>
      <c r="E545" s="46" t="s">
        <v>20</v>
      </c>
      <c r="F545" s="46" t="s">
        <v>27</v>
      </c>
      <c r="G545" s="47" t="s">
        <v>12</v>
      </c>
    </row>
    <row r="546" spans="1:7" x14ac:dyDescent="0.3">
      <c r="A546" s="29">
        <v>44423</v>
      </c>
      <c r="B546" s="30" t="str">
        <f t="shared" si="10"/>
        <v>Sun</v>
      </c>
      <c r="C546" s="30" t="s">
        <v>1232</v>
      </c>
      <c r="D546" s="30" t="s">
        <v>109</v>
      </c>
      <c r="E546" s="30" t="s">
        <v>20</v>
      </c>
      <c r="F546" s="30" t="s">
        <v>11</v>
      </c>
      <c r="G546" s="31" t="s">
        <v>12</v>
      </c>
    </row>
    <row r="547" spans="1:7" x14ac:dyDescent="0.3">
      <c r="A547" s="29">
        <v>44423</v>
      </c>
      <c r="B547" s="30" t="str">
        <f t="shared" si="10"/>
        <v>Sun</v>
      </c>
      <c r="C547" s="30" t="s">
        <v>1233</v>
      </c>
      <c r="D547" s="30" t="s">
        <v>104</v>
      </c>
      <c r="E547" s="30" t="s">
        <v>101</v>
      </c>
      <c r="F547" s="30" t="s">
        <v>27</v>
      </c>
      <c r="G547" s="31" t="s">
        <v>12</v>
      </c>
    </row>
    <row r="548" spans="1:7" x14ac:dyDescent="0.3">
      <c r="A548" s="29">
        <v>44423</v>
      </c>
      <c r="B548" s="30" t="str">
        <f t="shared" ref="B548:B611" si="11">TEXT(A548,"ddd")</f>
        <v>Sun</v>
      </c>
      <c r="C548" s="30" t="s">
        <v>1234</v>
      </c>
      <c r="D548" s="30" t="s">
        <v>104</v>
      </c>
      <c r="E548" s="30" t="s">
        <v>101</v>
      </c>
      <c r="F548" s="30" t="s">
        <v>27</v>
      </c>
      <c r="G548" s="31" t="s">
        <v>12</v>
      </c>
    </row>
    <row r="549" spans="1:7" x14ac:dyDescent="0.3">
      <c r="A549" s="29">
        <v>44422</v>
      </c>
      <c r="B549" s="30" t="str">
        <f t="shared" si="11"/>
        <v>Sat</v>
      </c>
      <c r="C549" s="36" t="s">
        <v>1235</v>
      </c>
      <c r="D549" s="30" t="s">
        <v>99</v>
      </c>
      <c r="E549" s="30" t="s">
        <v>10</v>
      </c>
      <c r="F549" s="30" t="s">
        <v>27</v>
      </c>
      <c r="G549" s="31" t="s">
        <v>12</v>
      </c>
    </row>
    <row r="550" spans="1:7" x14ac:dyDescent="0.3">
      <c r="A550" s="29">
        <v>44423</v>
      </c>
      <c r="B550" s="30" t="str">
        <f t="shared" si="11"/>
        <v>Sun</v>
      </c>
      <c r="C550" s="30" t="s">
        <v>1236</v>
      </c>
      <c r="D550" s="30" t="s">
        <v>271</v>
      </c>
      <c r="E550" s="30" t="s">
        <v>20</v>
      </c>
      <c r="F550" s="30" t="s">
        <v>65</v>
      </c>
      <c r="G550" s="31" t="s">
        <v>12</v>
      </c>
    </row>
    <row r="551" spans="1:7" x14ac:dyDescent="0.3">
      <c r="A551" s="29">
        <v>44423</v>
      </c>
      <c r="B551" s="30" t="str">
        <f t="shared" si="11"/>
        <v>Sun</v>
      </c>
      <c r="C551" s="30" t="s">
        <v>1237</v>
      </c>
      <c r="D551" s="30" t="s">
        <v>417</v>
      </c>
      <c r="E551" s="30" t="s">
        <v>20</v>
      </c>
      <c r="F551" s="30" t="s">
        <v>11</v>
      </c>
      <c r="G551" s="31" t="s">
        <v>12</v>
      </c>
    </row>
    <row r="552" spans="1:7" x14ac:dyDescent="0.3">
      <c r="A552" s="29">
        <v>44423</v>
      </c>
      <c r="B552" s="30" t="str">
        <f t="shared" si="11"/>
        <v>Sun</v>
      </c>
      <c r="C552" s="30" t="s">
        <v>1238</v>
      </c>
      <c r="D552" s="30" t="s">
        <v>79</v>
      </c>
      <c r="E552" s="30" t="s">
        <v>20</v>
      </c>
      <c r="F552" s="30" t="s">
        <v>11</v>
      </c>
      <c r="G552" s="31" t="s">
        <v>12</v>
      </c>
    </row>
    <row r="553" spans="1:7" x14ac:dyDescent="0.3">
      <c r="A553" s="29">
        <v>44423</v>
      </c>
      <c r="B553" s="30" t="str">
        <f t="shared" si="11"/>
        <v>Sun</v>
      </c>
      <c r="C553" s="30" t="s">
        <v>1239</v>
      </c>
      <c r="D553" s="30" t="s">
        <v>79</v>
      </c>
      <c r="E553" s="30" t="s">
        <v>20</v>
      </c>
      <c r="F553" s="30" t="s">
        <v>27</v>
      </c>
      <c r="G553" s="31" t="s">
        <v>12</v>
      </c>
    </row>
    <row r="554" spans="1:7" x14ac:dyDescent="0.3">
      <c r="A554" s="29">
        <v>44423</v>
      </c>
      <c r="B554" s="30" t="str">
        <f t="shared" si="11"/>
        <v>Sun</v>
      </c>
      <c r="C554" s="30" t="s">
        <v>1240</v>
      </c>
      <c r="D554" s="30" t="s">
        <v>154</v>
      </c>
      <c r="E554" s="30" t="s">
        <v>59</v>
      </c>
      <c r="F554" s="30" t="s">
        <v>27</v>
      </c>
      <c r="G554" s="31" t="s">
        <v>12</v>
      </c>
    </row>
    <row r="555" spans="1:7" x14ac:dyDescent="0.3">
      <c r="A555" s="29">
        <v>44423</v>
      </c>
      <c r="B555" s="30" t="str">
        <f t="shared" si="11"/>
        <v>Sun</v>
      </c>
      <c r="C555" s="30" t="s">
        <v>1241</v>
      </c>
      <c r="D555" s="30" t="s">
        <v>9</v>
      </c>
      <c r="E555" s="30" t="s">
        <v>101</v>
      </c>
      <c r="F555" s="30" t="s">
        <v>27</v>
      </c>
      <c r="G555" s="31" t="s">
        <v>12</v>
      </c>
    </row>
    <row r="556" spans="1:7" x14ac:dyDescent="0.3">
      <c r="A556" s="69">
        <v>44423</v>
      </c>
      <c r="B556" s="46" t="str">
        <f t="shared" si="11"/>
        <v>Sun</v>
      </c>
      <c r="C556" s="46" t="s">
        <v>1242</v>
      </c>
      <c r="D556" s="46" t="s">
        <v>79</v>
      </c>
      <c r="E556" s="46" t="s">
        <v>20</v>
      </c>
      <c r="F556" s="46" t="s">
        <v>27</v>
      </c>
      <c r="G556" s="47" t="s">
        <v>12</v>
      </c>
    </row>
    <row r="557" spans="1:7" ht="27.6" x14ac:dyDescent="0.3">
      <c r="A557" s="29">
        <v>44424</v>
      </c>
      <c r="B557" s="30" t="str">
        <f t="shared" si="11"/>
        <v>Mon</v>
      </c>
      <c r="C557" s="30" t="s">
        <v>1243</v>
      </c>
      <c r="D557" s="30" t="s">
        <v>104</v>
      </c>
      <c r="E557" s="30" t="s">
        <v>101</v>
      </c>
      <c r="F557" s="30" t="s">
        <v>27</v>
      </c>
      <c r="G557" s="31" t="s">
        <v>12</v>
      </c>
    </row>
    <row r="558" spans="1:7" ht="27.6" x14ac:dyDescent="0.3">
      <c r="A558" s="29">
        <v>44424</v>
      </c>
      <c r="B558" s="30" t="str">
        <f t="shared" si="11"/>
        <v>Mon</v>
      </c>
      <c r="C558" s="30" t="s">
        <v>1244</v>
      </c>
      <c r="D558" s="30" t="s">
        <v>104</v>
      </c>
      <c r="E558" s="30" t="s">
        <v>101</v>
      </c>
      <c r="F558" s="30" t="s">
        <v>27</v>
      </c>
      <c r="G558" s="31" t="s">
        <v>12</v>
      </c>
    </row>
    <row r="559" spans="1:7" x14ac:dyDescent="0.3">
      <c r="A559" s="29">
        <v>44429</v>
      </c>
      <c r="B559" s="30" t="str">
        <f t="shared" si="11"/>
        <v>Sat</v>
      </c>
      <c r="C559" s="30" t="s">
        <v>1245</v>
      </c>
      <c r="D559" s="30" t="s">
        <v>18</v>
      </c>
      <c r="E559" s="30" t="s">
        <v>20</v>
      </c>
      <c r="F559" s="30" t="s">
        <v>27</v>
      </c>
      <c r="G559" s="31" t="s">
        <v>12</v>
      </c>
    </row>
    <row r="560" spans="1:7" x14ac:dyDescent="0.3">
      <c r="A560" s="29">
        <v>44429</v>
      </c>
      <c r="B560" s="30" t="str">
        <f t="shared" si="11"/>
        <v>Sat</v>
      </c>
      <c r="C560" s="30" t="s">
        <v>1246</v>
      </c>
      <c r="D560" s="30" t="s">
        <v>142</v>
      </c>
      <c r="E560" s="30" t="s">
        <v>20</v>
      </c>
      <c r="F560" s="30" t="s">
        <v>27</v>
      </c>
      <c r="G560" s="31" t="s">
        <v>12</v>
      </c>
    </row>
    <row r="561" spans="1:7" x14ac:dyDescent="0.3">
      <c r="A561" s="29">
        <v>44429</v>
      </c>
      <c r="B561" s="30" t="str">
        <f t="shared" si="11"/>
        <v>Sat</v>
      </c>
      <c r="C561" s="30" t="s">
        <v>1247</v>
      </c>
      <c r="D561" s="30" t="s">
        <v>18</v>
      </c>
      <c r="E561" s="30" t="s">
        <v>20</v>
      </c>
      <c r="F561" s="30" t="s">
        <v>27</v>
      </c>
      <c r="G561" s="31" t="s">
        <v>12</v>
      </c>
    </row>
    <row r="562" spans="1:7" x14ac:dyDescent="0.3">
      <c r="A562" s="29">
        <v>44429</v>
      </c>
      <c r="B562" s="30" t="str">
        <f t="shared" si="11"/>
        <v>Sat</v>
      </c>
      <c r="C562" s="30" t="s">
        <v>1248</v>
      </c>
      <c r="D562" s="30" t="s">
        <v>113</v>
      </c>
      <c r="E562" s="30" t="s">
        <v>59</v>
      </c>
      <c r="F562" s="30" t="s">
        <v>27</v>
      </c>
      <c r="G562" s="31" t="s">
        <v>12</v>
      </c>
    </row>
    <row r="563" spans="1:7" x14ac:dyDescent="0.3">
      <c r="A563" s="29">
        <v>44429</v>
      </c>
      <c r="B563" s="30" t="str">
        <f t="shared" si="11"/>
        <v>Sat</v>
      </c>
      <c r="C563" s="30" t="s">
        <v>1249</v>
      </c>
      <c r="D563" s="30" t="s">
        <v>50</v>
      </c>
      <c r="E563" s="30" t="s">
        <v>10</v>
      </c>
      <c r="F563" s="30" t="s">
        <v>11</v>
      </c>
      <c r="G563" s="31" t="s">
        <v>12</v>
      </c>
    </row>
    <row r="564" spans="1:7" x14ac:dyDescent="0.3">
      <c r="A564" s="29">
        <v>44429</v>
      </c>
      <c r="B564" s="30" t="str">
        <f t="shared" si="11"/>
        <v>Sat</v>
      </c>
      <c r="C564" s="30" t="s">
        <v>1250</v>
      </c>
      <c r="D564" s="30" t="s">
        <v>392</v>
      </c>
      <c r="E564" s="30" t="s">
        <v>10</v>
      </c>
      <c r="F564" s="30" t="s">
        <v>11</v>
      </c>
      <c r="G564" s="31" t="s">
        <v>12</v>
      </c>
    </row>
    <row r="565" spans="1:7" x14ac:dyDescent="0.3">
      <c r="A565" s="29">
        <v>44429</v>
      </c>
      <c r="B565" s="30" t="str">
        <f t="shared" si="11"/>
        <v>Sat</v>
      </c>
      <c r="C565" s="30" t="s">
        <v>1251</v>
      </c>
      <c r="D565" s="30" t="s">
        <v>118</v>
      </c>
      <c r="E565" s="30" t="s">
        <v>10</v>
      </c>
      <c r="F565" s="30" t="s">
        <v>11</v>
      </c>
      <c r="G565" s="31" t="s">
        <v>12</v>
      </c>
    </row>
    <row r="566" spans="1:7" x14ac:dyDescent="0.3">
      <c r="A566" s="63">
        <v>44429</v>
      </c>
      <c r="B566" s="41" t="str">
        <f t="shared" si="11"/>
        <v>Sat</v>
      </c>
      <c r="C566" s="30" t="s">
        <v>1252</v>
      </c>
      <c r="D566" s="30" t="s">
        <v>64</v>
      </c>
      <c r="E566" s="30" t="s">
        <v>10</v>
      </c>
      <c r="F566" s="30" t="s">
        <v>27</v>
      </c>
      <c r="G566" s="52" t="s">
        <v>12</v>
      </c>
    </row>
    <row r="567" spans="1:7" x14ac:dyDescent="0.3">
      <c r="A567" s="63">
        <v>44429</v>
      </c>
      <c r="B567" s="41" t="str">
        <f t="shared" si="11"/>
        <v>Sat</v>
      </c>
      <c r="C567" s="30" t="s">
        <v>1253</v>
      </c>
      <c r="D567" s="30" t="s">
        <v>1067</v>
      </c>
      <c r="E567" s="30" t="s">
        <v>20</v>
      </c>
      <c r="F567" s="30" t="s">
        <v>11</v>
      </c>
      <c r="G567" s="52" t="s">
        <v>12</v>
      </c>
    </row>
    <row r="568" spans="1:7" x14ac:dyDescent="0.3">
      <c r="A568" s="63">
        <v>44429</v>
      </c>
      <c r="B568" s="41" t="str">
        <f t="shared" si="11"/>
        <v>Sat</v>
      </c>
      <c r="C568" s="30" t="s">
        <v>934</v>
      </c>
      <c r="D568" s="30" t="s">
        <v>83</v>
      </c>
      <c r="E568" s="30" t="s">
        <v>20</v>
      </c>
      <c r="F568" s="30" t="s">
        <v>27</v>
      </c>
      <c r="G568" s="52" t="s">
        <v>12</v>
      </c>
    </row>
    <row r="569" spans="1:7" x14ac:dyDescent="0.3">
      <c r="A569" s="29">
        <v>44430</v>
      </c>
      <c r="B569" s="30" t="str">
        <f t="shared" si="11"/>
        <v>Sun</v>
      </c>
      <c r="C569" s="30" t="s">
        <v>1254</v>
      </c>
      <c r="D569" s="30" t="s">
        <v>142</v>
      </c>
      <c r="E569" s="30" t="s">
        <v>20</v>
      </c>
      <c r="F569" s="30" t="s">
        <v>27</v>
      </c>
      <c r="G569" s="31" t="s">
        <v>12</v>
      </c>
    </row>
    <row r="570" spans="1:7" x14ac:dyDescent="0.3">
      <c r="A570" s="29">
        <v>44430</v>
      </c>
      <c r="B570" s="30" t="str">
        <f t="shared" si="11"/>
        <v>Sun</v>
      </c>
      <c r="C570" s="30" t="s">
        <v>1255</v>
      </c>
      <c r="D570" s="30" t="s">
        <v>113</v>
      </c>
      <c r="E570" s="30" t="s">
        <v>59</v>
      </c>
      <c r="F570" s="30" t="s">
        <v>27</v>
      </c>
      <c r="G570" s="31" t="s">
        <v>12</v>
      </c>
    </row>
    <row r="571" spans="1:7" x14ac:dyDescent="0.3">
      <c r="A571" s="29">
        <v>44430</v>
      </c>
      <c r="B571" s="30" t="str">
        <f t="shared" si="11"/>
        <v>Sun</v>
      </c>
      <c r="C571" s="30" t="s">
        <v>1256</v>
      </c>
      <c r="D571" s="30" t="s">
        <v>113</v>
      </c>
      <c r="E571" s="30" t="s">
        <v>10</v>
      </c>
      <c r="F571" s="30" t="s">
        <v>11</v>
      </c>
      <c r="G571" s="31" t="s">
        <v>12</v>
      </c>
    </row>
    <row r="572" spans="1:7" x14ac:dyDescent="0.3">
      <c r="A572" s="65">
        <v>44430</v>
      </c>
      <c r="B572" s="41" t="str">
        <f t="shared" si="11"/>
        <v>Sun</v>
      </c>
      <c r="C572" s="41" t="s">
        <v>1257</v>
      </c>
      <c r="D572" s="41" t="s">
        <v>62</v>
      </c>
      <c r="E572" s="41" t="s">
        <v>20</v>
      </c>
      <c r="F572" s="41" t="s">
        <v>27</v>
      </c>
      <c r="G572" s="62" t="s">
        <v>12</v>
      </c>
    </row>
    <row r="573" spans="1:7" ht="27.6" x14ac:dyDescent="0.3">
      <c r="A573" s="29">
        <v>44431</v>
      </c>
      <c r="B573" s="30" t="str">
        <f t="shared" si="11"/>
        <v>Mon</v>
      </c>
      <c r="C573" s="30" t="s">
        <v>1258</v>
      </c>
      <c r="D573" s="30" t="s">
        <v>113</v>
      </c>
      <c r="E573" s="30" t="s">
        <v>59</v>
      </c>
      <c r="F573" s="30" t="s">
        <v>27</v>
      </c>
      <c r="G573" s="31" t="s">
        <v>12</v>
      </c>
    </row>
    <row r="574" spans="1:7" x14ac:dyDescent="0.3">
      <c r="A574" s="29">
        <v>44432</v>
      </c>
      <c r="B574" s="30" t="str">
        <f t="shared" si="11"/>
        <v>Tue</v>
      </c>
      <c r="C574" s="30" t="s">
        <v>1259</v>
      </c>
      <c r="D574" s="30" t="s">
        <v>113</v>
      </c>
      <c r="E574" s="30" t="s">
        <v>59</v>
      </c>
      <c r="F574" s="30" t="s">
        <v>27</v>
      </c>
      <c r="G574" s="31" t="s">
        <v>12</v>
      </c>
    </row>
    <row r="575" spans="1:7" x14ac:dyDescent="0.3">
      <c r="A575" s="29">
        <v>44433</v>
      </c>
      <c r="B575" s="30" t="str">
        <f t="shared" si="11"/>
        <v>Wed</v>
      </c>
      <c r="C575" s="30" t="s">
        <v>1260</v>
      </c>
      <c r="D575" s="30" t="s">
        <v>113</v>
      </c>
      <c r="E575" s="30" t="s">
        <v>59</v>
      </c>
      <c r="F575" s="30" t="s">
        <v>27</v>
      </c>
      <c r="G575" s="31" t="s">
        <v>12</v>
      </c>
    </row>
    <row r="576" spans="1:7" x14ac:dyDescent="0.3">
      <c r="A576" s="29">
        <v>44434</v>
      </c>
      <c r="B576" s="30" t="str">
        <f t="shared" si="11"/>
        <v>Thu</v>
      </c>
      <c r="C576" s="30" t="s">
        <v>1261</v>
      </c>
      <c r="D576" s="30" t="s">
        <v>113</v>
      </c>
      <c r="E576" s="30" t="s">
        <v>59</v>
      </c>
      <c r="F576" s="30" t="s">
        <v>27</v>
      </c>
      <c r="G576" s="31" t="s">
        <v>12</v>
      </c>
    </row>
    <row r="577" spans="1:7" x14ac:dyDescent="0.3">
      <c r="A577" s="29">
        <v>44435</v>
      </c>
      <c r="B577" s="30" t="str">
        <f t="shared" si="11"/>
        <v>Fri</v>
      </c>
      <c r="C577" s="30" t="s">
        <v>1262</v>
      </c>
      <c r="D577" s="30" t="s">
        <v>113</v>
      </c>
      <c r="E577" s="30" t="s">
        <v>59</v>
      </c>
      <c r="F577" s="30" t="s">
        <v>27</v>
      </c>
      <c r="G577" s="31" t="s">
        <v>12</v>
      </c>
    </row>
    <row r="578" spans="1:7" x14ac:dyDescent="0.3">
      <c r="A578" s="29">
        <v>44436</v>
      </c>
      <c r="B578" s="30" t="str">
        <f t="shared" si="11"/>
        <v>Sat</v>
      </c>
      <c r="C578" s="30" t="s">
        <v>1263</v>
      </c>
      <c r="D578" s="30" t="s">
        <v>912</v>
      </c>
      <c r="E578" s="30" t="s">
        <v>47</v>
      </c>
      <c r="F578" s="30" t="s">
        <v>60</v>
      </c>
      <c r="G578" s="31" t="s">
        <v>12</v>
      </c>
    </row>
    <row r="579" spans="1:7" x14ac:dyDescent="0.3">
      <c r="A579" s="29">
        <v>44436</v>
      </c>
      <c r="B579" s="30" t="str">
        <f t="shared" si="11"/>
        <v>Sat</v>
      </c>
      <c r="C579" s="30" t="s">
        <v>700</v>
      </c>
      <c r="D579" s="30" t="s">
        <v>701</v>
      </c>
      <c r="E579" s="30" t="s">
        <v>20</v>
      </c>
      <c r="F579" s="30" t="s">
        <v>27</v>
      </c>
      <c r="G579" s="31" t="s">
        <v>12</v>
      </c>
    </row>
    <row r="580" spans="1:7" x14ac:dyDescent="0.3">
      <c r="A580" s="29">
        <v>44436</v>
      </c>
      <c r="B580" s="30" t="str">
        <f t="shared" si="11"/>
        <v>Sat</v>
      </c>
      <c r="C580" s="30" t="s">
        <v>1264</v>
      </c>
      <c r="D580" s="30" t="s">
        <v>113</v>
      </c>
      <c r="E580" s="30" t="s">
        <v>59</v>
      </c>
      <c r="F580" s="30" t="s">
        <v>27</v>
      </c>
      <c r="G580" s="31" t="s">
        <v>12</v>
      </c>
    </row>
    <row r="581" spans="1:7" x14ac:dyDescent="0.3">
      <c r="A581" s="29">
        <v>44436</v>
      </c>
      <c r="B581" s="30" t="str">
        <f t="shared" si="11"/>
        <v>Sat</v>
      </c>
      <c r="C581" s="30" t="s">
        <v>1265</v>
      </c>
      <c r="D581" s="30" t="s">
        <v>302</v>
      </c>
      <c r="E581" s="30" t="s">
        <v>10</v>
      </c>
      <c r="F581" s="30" t="s">
        <v>11</v>
      </c>
      <c r="G581" s="31" t="s">
        <v>12</v>
      </c>
    </row>
    <row r="582" spans="1:7" x14ac:dyDescent="0.3">
      <c r="A582" s="29">
        <v>44436</v>
      </c>
      <c r="B582" s="30" t="str">
        <f t="shared" si="11"/>
        <v>Sat</v>
      </c>
      <c r="C582" s="30" t="s">
        <v>1266</v>
      </c>
      <c r="D582" s="30" t="s">
        <v>113</v>
      </c>
      <c r="E582" s="30" t="s">
        <v>10</v>
      </c>
      <c r="F582" s="30" t="s">
        <v>27</v>
      </c>
      <c r="G582" s="31" t="s">
        <v>12</v>
      </c>
    </row>
    <row r="583" spans="1:7" x14ac:dyDescent="0.3">
      <c r="A583" s="29">
        <v>44436</v>
      </c>
      <c r="B583" s="30" t="str">
        <f t="shared" si="11"/>
        <v>Sat</v>
      </c>
      <c r="C583" s="30" t="s">
        <v>1267</v>
      </c>
      <c r="D583" s="30" t="s">
        <v>79</v>
      </c>
      <c r="E583" s="30" t="s">
        <v>10</v>
      </c>
      <c r="F583" s="30" t="s">
        <v>11</v>
      </c>
      <c r="G583" s="31" t="s">
        <v>12</v>
      </c>
    </row>
    <row r="584" spans="1:7" x14ac:dyDescent="0.3">
      <c r="A584" s="29">
        <v>44436</v>
      </c>
      <c r="B584" s="30" t="str">
        <f t="shared" si="11"/>
        <v>Sat</v>
      </c>
      <c r="C584" s="30" t="s">
        <v>1268</v>
      </c>
      <c r="D584" s="30" t="s">
        <v>212</v>
      </c>
      <c r="E584" s="30" t="s">
        <v>10</v>
      </c>
      <c r="F584" s="30" t="s">
        <v>11</v>
      </c>
      <c r="G584" s="31" t="s">
        <v>12</v>
      </c>
    </row>
    <row r="585" spans="1:7" x14ac:dyDescent="0.3">
      <c r="A585" s="65">
        <v>44436</v>
      </c>
      <c r="B585" s="41" t="str">
        <f t="shared" si="11"/>
        <v>Sat</v>
      </c>
      <c r="C585" s="30" t="s">
        <v>1269</v>
      </c>
      <c r="D585" s="30" t="s">
        <v>38</v>
      </c>
      <c r="E585" s="30" t="s">
        <v>213</v>
      </c>
      <c r="F585" s="30" t="s">
        <v>11</v>
      </c>
      <c r="G585" s="52" t="s">
        <v>12</v>
      </c>
    </row>
    <row r="586" spans="1:7" x14ac:dyDescent="0.3">
      <c r="A586" s="63">
        <v>44436</v>
      </c>
      <c r="B586" s="41" t="str">
        <f t="shared" si="11"/>
        <v>Sat</v>
      </c>
      <c r="C586" s="30" t="s">
        <v>1270</v>
      </c>
      <c r="D586" s="30" t="s">
        <v>44</v>
      </c>
      <c r="E586" s="30" t="s">
        <v>10</v>
      </c>
      <c r="F586" s="30" t="s">
        <v>11</v>
      </c>
      <c r="G586" s="52" t="s">
        <v>12</v>
      </c>
    </row>
    <row r="587" spans="1:7" x14ac:dyDescent="0.3">
      <c r="A587" s="63">
        <v>44436</v>
      </c>
      <c r="B587" s="41" t="str">
        <f t="shared" si="11"/>
        <v>Sat</v>
      </c>
      <c r="C587" s="30" t="s">
        <v>1271</v>
      </c>
      <c r="D587" s="30" t="s">
        <v>1272</v>
      </c>
      <c r="E587" s="30" t="s">
        <v>158</v>
      </c>
      <c r="F587" s="30" t="s">
        <v>27</v>
      </c>
      <c r="G587" s="62" t="s">
        <v>12</v>
      </c>
    </row>
    <row r="588" spans="1:7" x14ac:dyDescent="0.3">
      <c r="A588" s="29">
        <v>44437</v>
      </c>
      <c r="B588" s="30" t="str">
        <f t="shared" si="11"/>
        <v>Sun</v>
      </c>
      <c r="C588" s="30" t="s">
        <v>1273</v>
      </c>
      <c r="D588" s="30" t="s">
        <v>40</v>
      </c>
      <c r="E588" s="30" t="s">
        <v>101</v>
      </c>
      <c r="F588" s="30" t="s">
        <v>27</v>
      </c>
      <c r="G588" s="31" t="s">
        <v>12</v>
      </c>
    </row>
    <row r="589" spans="1:7" x14ac:dyDescent="0.3">
      <c r="A589" s="29">
        <v>44437</v>
      </c>
      <c r="B589" s="30" t="str">
        <f t="shared" si="11"/>
        <v>Sun</v>
      </c>
      <c r="C589" s="30" t="s">
        <v>1274</v>
      </c>
      <c r="D589" s="30" t="s">
        <v>18</v>
      </c>
      <c r="E589" s="30" t="s">
        <v>20</v>
      </c>
      <c r="F589" s="30" t="s">
        <v>11</v>
      </c>
      <c r="G589" s="31" t="s">
        <v>12</v>
      </c>
    </row>
    <row r="590" spans="1:7" x14ac:dyDescent="0.3">
      <c r="A590" s="29">
        <v>44437</v>
      </c>
      <c r="B590" s="30" t="str">
        <f t="shared" si="11"/>
        <v>Sun</v>
      </c>
      <c r="C590" s="30" t="s">
        <v>1275</v>
      </c>
      <c r="D590" s="30" t="s">
        <v>113</v>
      </c>
      <c r="E590" s="30" t="s">
        <v>59</v>
      </c>
      <c r="F590" s="30" t="s">
        <v>27</v>
      </c>
      <c r="G590" s="31" t="s">
        <v>12</v>
      </c>
    </row>
    <row r="591" spans="1:7" ht="27.6" x14ac:dyDescent="0.3">
      <c r="A591" s="29">
        <v>44438</v>
      </c>
      <c r="B591" s="30" t="str">
        <f t="shared" si="11"/>
        <v>Mon</v>
      </c>
      <c r="C591" s="30" t="s">
        <v>1276</v>
      </c>
      <c r="D591" s="30" t="s">
        <v>113</v>
      </c>
      <c r="E591" s="30" t="s">
        <v>59</v>
      </c>
      <c r="F591" s="30" t="s">
        <v>27</v>
      </c>
      <c r="G591" s="31" t="s">
        <v>12</v>
      </c>
    </row>
    <row r="592" spans="1:7" x14ac:dyDescent="0.3">
      <c r="A592" s="29">
        <v>44439</v>
      </c>
      <c r="B592" s="30" t="str">
        <f t="shared" si="11"/>
        <v>Tue</v>
      </c>
      <c r="C592" s="30" t="s">
        <v>1277</v>
      </c>
      <c r="D592" s="30" t="s">
        <v>113</v>
      </c>
      <c r="E592" s="30" t="s">
        <v>59</v>
      </c>
      <c r="F592" s="30" t="s">
        <v>27</v>
      </c>
      <c r="G592" s="31" t="s">
        <v>12</v>
      </c>
    </row>
    <row r="593" spans="1:7" x14ac:dyDescent="0.3">
      <c r="A593" s="29">
        <v>44440</v>
      </c>
      <c r="B593" s="30" t="str">
        <f t="shared" si="11"/>
        <v>Wed</v>
      </c>
      <c r="C593" s="30" t="s">
        <v>1278</v>
      </c>
      <c r="D593" s="30" t="s">
        <v>113</v>
      </c>
      <c r="E593" s="30" t="s">
        <v>59</v>
      </c>
      <c r="F593" s="30" t="s">
        <v>27</v>
      </c>
      <c r="G593" s="31" t="s">
        <v>12</v>
      </c>
    </row>
    <row r="594" spans="1:7" x14ac:dyDescent="0.3">
      <c r="A594" s="29">
        <v>44442</v>
      </c>
      <c r="B594" s="30" t="str">
        <f t="shared" si="11"/>
        <v>Fri</v>
      </c>
      <c r="C594" s="36" t="s">
        <v>1279</v>
      </c>
      <c r="D594" s="30" t="s">
        <v>50</v>
      </c>
      <c r="E594" s="30" t="s">
        <v>10</v>
      </c>
      <c r="F594" s="30" t="s">
        <v>11</v>
      </c>
      <c r="G594" s="31" t="s">
        <v>12</v>
      </c>
    </row>
    <row r="595" spans="1:7" x14ac:dyDescent="0.3">
      <c r="A595" s="29">
        <v>44442</v>
      </c>
      <c r="B595" s="30" t="str">
        <f t="shared" si="11"/>
        <v>Fri</v>
      </c>
      <c r="C595" s="30" t="s">
        <v>338</v>
      </c>
      <c r="D595" s="30" t="s">
        <v>44</v>
      </c>
      <c r="E595" s="30" t="s">
        <v>47</v>
      </c>
      <c r="F595" s="30" t="s">
        <v>11</v>
      </c>
      <c r="G595" s="31" t="s">
        <v>12</v>
      </c>
    </row>
    <row r="596" spans="1:7" x14ac:dyDescent="0.3">
      <c r="A596" s="29">
        <v>44442</v>
      </c>
      <c r="B596" s="30" t="str">
        <f t="shared" si="11"/>
        <v>Fri</v>
      </c>
      <c r="C596" s="30" t="s">
        <v>1280</v>
      </c>
      <c r="D596" s="30" t="s">
        <v>18</v>
      </c>
      <c r="E596" s="30" t="s">
        <v>101</v>
      </c>
      <c r="F596" s="30" t="s">
        <v>11</v>
      </c>
      <c r="G596" s="31" t="s">
        <v>12</v>
      </c>
    </row>
    <row r="597" spans="1:7" x14ac:dyDescent="0.3">
      <c r="A597" s="63">
        <v>44442</v>
      </c>
      <c r="B597" s="41" t="str">
        <f t="shared" si="11"/>
        <v>Fri</v>
      </c>
      <c r="C597" s="30" t="s">
        <v>1281</v>
      </c>
      <c r="D597" s="30" t="s">
        <v>54</v>
      </c>
      <c r="E597" s="30" t="s">
        <v>10</v>
      </c>
      <c r="F597" s="30" t="s">
        <v>27</v>
      </c>
      <c r="G597" s="52" t="s">
        <v>12</v>
      </c>
    </row>
    <row r="598" spans="1:7" x14ac:dyDescent="0.3">
      <c r="A598" s="63">
        <v>44442</v>
      </c>
      <c r="B598" s="41" t="str">
        <f t="shared" si="11"/>
        <v>Fri</v>
      </c>
      <c r="C598" s="30" t="s">
        <v>1282</v>
      </c>
      <c r="D598" s="30" t="s">
        <v>54</v>
      </c>
      <c r="E598" s="30" t="s">
        <v>10</v>
      </c>
      <c r="F598" s="30" t="s">
        <v>27</v>
      </c>
      <c r="G598" s="52" t="s">
        <v>12</v>
      </c>
    </row>
    <row r="599" spans="1:7" ht="27.6" x14ac:dyDescent="0.3">
      <c r="A599" s="63">
        <v>44442</v>
      </c>
      <c r="B599" s="41" t="str">
        <f t="shared" si="11"/>
        <v>Fri</v>
      </c>
      <c r="C599" s="30" t="s">
        <v>1283</v>
      </c>
      <c r="D599" s="30" t="s">
        <v>18</v>
      </c>
      <c r="E599" s="30" t="s">
        <v>1284</v>
      </c>
      <c r="F599" s="30" t="s">
        <v>60</v>
      </c>
      <c r="G599" s="48" t="s">
        <v>12</v>
      </c>
    </row>
    <row r="600" spans="1:7" ht="27.6" x14ac:dyDescent="0.3">
      <c r="A600" s="63">
        <v>44442</v>
      </c>
      <c r="B600" s="41" t="str">
        <f t="shared" si="11"/>
        <v>Fri</v>
      </c>
      <c r="C600" s="30" t="s">
        <v>1285</v>
      </c>
      <c r="D600" s="30" t="s">
        <v>18</v>
      </c>
      <c r="E600" s="30" t="s">
        <v>1284</v>
      </c>
      <c r="F600" s="30" t="s">
        <v>60</v>
      </c>
      <c r="G600" s="48" t="s">
        <v>12</v>
      </c>
    </row>
    <row r="601" spans="1:7" x14ac:dyDescent="0.3">
      <c r="A601" s="70">
        <v>44443</v>
      </c>
      <c r="B601" s="71" t="str">
        <f t="shared" si="11"/>
        <v>Sat</v>
      </c>
      <c r="C601" s="71" t="s">
        <v>1286</v>
      </c>
      <c r="D601" s="71" t="s">
        <v>18</v>
      </c>
      <c r="E601" s="71" t="s">
        <v>20</v>
      </c>
      <c r="F601" s="71" t="s">
        <v>11</v>
      </c>
      <c r="G601" s="72" t="s">
        <v>12</v>
      </c>
    </row>
    <row r="602" spans="1:7" x14ac:dyDescent="0.3">
      <c r="A602" s="29">
        <v>44443</v>
      </c>
      <c r="B602" s="30" t="str">
        <f t="shared" si="11"/>
        <v>Sat</v>
      </c>
      <c r="C602" s="30" t="s">
        <v>1287</v>
      </c>
      <c r="D602" s="30" t="s">
        <v>336</v>
      </c>
      <c r="E602" s="30" t="s">
        <v>20</v>
      </c>
      <c r="F602" s="30" t="s">
        <v>65</v>
      </c>
      <c r="G602" s="31" t="s">
        <v>12</v>
      </c>
    </row>
    <row r="603" spans="1:7" x14ac:dyDescent="0.3">
      <c r="A603" s="29">
        <v>44443</v>
      </c>
      <c r="B603" s="30" t="str">
        <f t="shared" si="11"/>
        <v>Sat</v>
      </c>
      <c r="C603" s="30" t="s">
        <v>1288</v>
      </c>
      <c r="D603" s="30" t="s">
        <v>392</v>
      </c>
      <c r="E603" s="30" t="s">
        <v>59</v>
      </c>
      <c r="F603" s="30" t="s">
        <v>11</v>
      </c>
      <c r="G603" s="31" t="s">
        <v>12</v>
      </c>
    </row>
    <row r="604" spans="1:7" x14ac:dyDescent="0.3">
      <c r="A604" s="29">
        <v>44443</v>
      </c>
      <c r="B604" s="30" t="str">
        <f t="shared" si="11"/>
        <v>Sat</v>
      </c>
      <c r="C604" s="30" t="s">
        <v>1289</v>
      </c>
      <c r="D604" s="30" t="s">
        <v>122</v>
      </c>
      <c r="E604" s="30" t="s">
        <v>10</v>
      </c>
      <c r="F604" s="30" t="s">
        <v>11</v>
      </c>
      <c r="G604" s="31" t="s">
        <v>12</v>
      </c>
    </row>
    <row r="605" spans="1:7" x14ac:dyDescent="0.3">
      <c r="A605" s="29">
        <v>44443</v>
      </c>
      <c r="B605" s="30" t="str">
        <f t="shared" si="11"/>
        <v>Sat</v>
      </c>
      <c r="C605" s="30" t="s">
        <v>1290</v>
      </c>
      <c r="D605" s="30" t="s">
        <v>457</v>
      </c>
      <c r="E605" s="30" t="s">
        <v>20</v>
      </c>
      <c r="F605" s="30" t="s">
        <v>11</v>
      </c>
      <c r="G605" s="31" t="s">
        <v>12</v>
      </c>
    </row>
    <row r="606" spans="1:7" x14ac:dyDescent="0.3">
      <c r="A606" s="29">
        <v>44443</v>
      </c>
      <c r="B606" s="30" t="str">
        <f t="shared" si="11"/>
        <v>Sat</v>
      </c>
      <c r="C606" s="30" t="s">
        <v>1291</v>
      </c>
      <c r="D606" s="30" t="s">
        <v>180</v>
      </c>
      <c r="E606" s="30" t="s">
        <v>47</v>
      </c>
      <c r="F606" s="30" t="s">
        <v>27</v>
      </c>
      <c r="G606" s="31" t="s">
        <v>12</v>
      </c>
    </row>
    <row r="607" spans="1:7" x14ac:dyDescent="0.3">
      <c r="A607" s="29">
        <v>44443</v>
      </c>
      <c r="B607" s="30" t="str">
        <f t="shared" si="11"/>
        <v>Sat</v>
      </c>
      <c r="C607" s="30" t="s">
        <v>1292</v>
      </c>
      <c r="D607" s="30" t="s">
        <v>257</v>
      </c>
      <c r="E607" s="30" t="s">
        <v>20</v>
      </c>
      <c r="F607" s="30" t="s">
        <v>27</v>
      </c>
      <c r="G607" s="31" t="s">
        <v>12</v>
      </c>
    </row>
    <row r="608" spans="1:7" x14ac:dyDescent="0.3">
      <c r="A608" s="29">
        <v>44443</v>
      </c>
      <c r="B608" s="30" t="str">
        <f t="shared" si="11"/>
        <v>Sat</v>
      </c>
      <c r="C608" s="30" t="s">
        <v>1293</v>
      </c>
      <c r="D608" s="30" t="s">
        <v>104</v>
      </c>
      <c r="E608" s="30" t="s">
        <v>749</v>
      </c>
      <c r="F608" s="30" t="s">
        <v>11</v>
      </c>
      <c r="G608" s="31" t="s">
        <v>12</v>
      </c>
    </row>
    <row r="609" spans="1:7" x14ac:dyDescent="0.3">
      <c r="A609" s="29">
        <v>44443</v>
      </c>
      <c r="B609" s="30" t="str">
        <f t="shared" si="11"/>
        <v>Sat</v>
      </c>
      <c r="C609" s="30" t="s">
        <v>1294</v>
      </c>
      <c r="D609" s="30" t="s">
        <v>1295</v>
      </c>
      <c r="E609" s="30" t="s">
        <v>10</v>
      </c>
      <c r="F609" s="30" t="s">
        <v>27</v>
      </c>
      <c r="G609" s="31" t="s">
        <v>12</v>
      </c>
    </row>
    <row r="610" spans="1:7" x14ac:dyDescent="0.3">
      <c r="A610" s="29">
        <v>44443</v>
      </c>
      <c r="B610" s="30" t="str">
        <f t="shared" si="11"/>
        <v>Sat</v>
      </c>
      <c r="C610" s="41" t="s">
        <v>1296</v>
      </c>
      <c r="D610" s="30" t="s">
        <v>50</v>
      </c>
      <c r="E610" s="30" t="s">
        <v>10</v>
      </c>
      <c r="F610" s="30" t="s">
        <v>11</v>
      </c>
      <c r="G610" s="31" t="s">
        <v>12</v>
      </c>
    </row>
    <row r="611" spans="1:7" x14ac:dyDescent="0.3">
      <c r="A611" s="29">
        <v>44443</v>
      </c>
      <c r="B611" s="30" t="str">
        <f t="shared" si="11"/>
        <v>Sat</v>
      </c>
      <c r="C611" s="41" t="s">
        <v>1297</v>
      </c>
      <c r="D611" s="30" t="s">
        <v>109</v>
      </c>
      <c r="E611" s="30" t="s">
        <v>10</v>
      </c>
      <c r="F611" s="30" t="s">
        <v>27</v>
      </c>
      <c r="G611" s="31" t="s">
        <v>12</v>
      </c>
    </row>
    <row r="612" spans="1:7" x14ac:dyDescent="0.3">
      <c r="A612" s="49">
        <v>44443</v>
      </c>
      <c r="B612" s="50" t="str">
        <f t="shared" ref="B612:B633" si="12">TEXT(A612,"ddd")</f>
        <v>Sat</v>
      </c>
      <c r="C612" s="57" t="s">
        <v>1298</v>
      </c>
      <c r="D612" s="50" t="s">
        <v>172</v>
      </c>
      <c r="E612" s="50" t="s">
        <v>10</v>
      </c>
      <c r="F612" s="50" t="s">
        <v>11</v>
      </c>
      <c r="G612" s="53" t="s">
        <v>12</v>
      </c>
    </row>
    <row r="613" spans="1:7" x14ac:dyDescent="0.3">
      <c r="A613" s="63">
        <v>44443</v>
      </c>
      <c r="B613" s="41" t="str">
        <f t="shared" si="12"/>
        <v>Sat</v>
      </c>
      <c r="C613" s="30" t="s">
        <v>1299</v>
      </c>
      <c r="D613" s="30" t="s">
        <v>142</v>
      </c>
      <c r="E613" s="30" t="s">
        <v>1087</v>
      </c>
      <c r="F613" s="30" t="s">
        <v>27</v>
      </c>
      <c r="G613" s="52" t="s">
        <v>12</v>
      </c>
    </row>
    <row r="614" spans="1:7" x14ac:dyDescent="0.3">
      <c r="A614" s="63">
        <v>44443</v>
      </c>
      <c r="B614" s="41" t="str">
        <f t="shared" si="12"/>
        <v>Sat</v>
      </c>
      <c r="C614" s="30" t="s">
        <v>1300</v>
      </c>
      <c r="D614" s="30" t="s">
        <v>412</v>
      </c>
      <c r="E614" s="30" t="s">
        <v>10</v>
      </c>
      <c r="F614" s="30" t="s">
        <v>11</v>
      </c>
      <c r="G614" s="52" t="s">
        <v>12</v>
      </c>
    </row>
    <row r="615" spans="1:7" x14ac:dyDescent="0.3">
      <c r="A615" s="63">
        <v>44443</v>
      </c>
      <c r="B615" s="41" t="str">
        <f t="shared" si="12"/>
        <v>Sat</v>
      </c>
      <c r="C615" s="30" t="s">
        <v>1301</v>
      </c>
      <c r="D615" s="30" t="s">
        <v>35</v>
      </c>
      <c r="E615" s="30" t="s">
        <v>10</v>
      </c>
      <c r="F615" s="30" t="s">
        <v>11</v>
      </c>
      <c r="G615" s="52" t="s">
        <v>12</v>
      </c>
    </row>
    <row r="616" spans="1:7" x14ac:dyDescent="0.3">
      <c r="A616" s="63">
        <v>44443</v>
      </c>
      <c r="B616" s="30" t="str">
        <f t="shared" si="12"/>
        <v>Sat</v>
      </c>
      <c r="C616" s="41" t="s">
        <v>1302</v>
      </c>
      <c r="D616" s="30" t="s">
        <v>62</v>
      </c>
      <c r="E616" s="30" t="s">
        <v>1303</v>
      </c>
      <c r="F616" s="30" t="s">
        <v>27</v>
      </c>
      <c r="G616" s="52" t="s">
        <v>12</v>
      </c>
    </row>
    <row r="617" spans="1:7" x14ac:dyDescent="0.3">
      <c r="A617" s="63">
        <v>44443</v>
      </c>
      <c r="B617" s="30" t="str">
        <f t="shared" si="12"/>
        <v>Sat</v>
      </c>
      <c r="C617" s="41" t="s">
        <v>1304</v>
      </c>
      <c r="D617" s="30" t="s">
        <v>33</v>
      </c>
      <c r="E617" s="30" t="s">
        <v>1303</v>
      </c>
      <c r="F617" s="30" t="s">
        <v>11</v>
      </c>
      <c r="G617" s="52" t="s">
        <v>12</v>
      </c>
    </row>
    <row r="618" spans="1:7" x14ac:dyDescent="0.3">
      <c r="A618" s="63">
        <v>44444</v>
      </c>
      <c r="B618" s="30" t="str">
        <f t="shared" si="12"/>
        <v>Sun</v>
      </c>
      <c r="C618" s="30" t="s">
        <v>1305</v>
      </c>
      <c r="D618" s="30" t="s">
        <v>113</v>
      </c>
      <c r="E618" s="30" t="s">
        <v>20</v>
      </c>
      <c r="F618" s="30" t="s">
        <v>27</v>
      </c>
      <c r="G618" s="52" t="s">
        <v>12</v>
      </c>
    </row>
    <row r="619" spans="1:7" x14ac:dyDescent="0.3">
      <c r="A619" s="63">
        <v>44444</v>
      </c>
      <c r="B619" s="41" t="str">
        <f t="shared" si="12"/>
        <v>Sun</v>
      </c>
      <c r="C619" s="30" t="s">
        <v>1306</v>
      </c>
      <c r="D619" s="30" t="s">
        <v>142</v>
      </c>
      <c r="E619" s="30" t="s">
        <v>158</v>
      </c>
      <c r="F619" s="30" t="s">
        <v>11</v>
      </c>
      <c r="G619" s="52" t="s">
        <v>12</v>
      </c>
    </row>
    <row r="620" spans="1:7" x14ac:dyDescent="0.3">
      <c r="A620" s="63">
        <v>44444</v>
      </c>
      <c r="B620" s="41" t="str">
        <f t="shared" si="12"/>
        <v>Sun</v>
      </c>
      <c r="C620" s="30" t="s">
        <v>1307</v>
      </c>
      <c r="D620" s="30" t="s">
        <v>392</v>
      </c>
      <c r="E620" s="30" t="s">
        <v>1027</v>
      </c>
      <c r="F620" s="30" t="s">
        <v>27</v>
      </c>
      <c r="G620" s="52" t="s">
        <v>12</v>
      </c>
    </row>
    <row r="621" spans="1:7" x14ac:dyDescent="0.3">
      <c r="A621" s="29">
        <v>44444</v>
      </c>
      <c r="B621" s="30" t="str">
        <f t="shared" si="12"/>
        <v>Sun</v>
      </c>
      <c r="C621" s="30" t="s">
        <v>334</v>
      </c>
      <c r="D621" s="30" t="s">
        <v>62</v>
      </c>
      <c r="E621" s="30" t="s">
        <v>20</v>
      </c>
      <c r="F621" s="30" t="s">
        <v>27</v>
      </c>
      <c r="G621" s="31" t="s">
        <v>12</v>
      </c>
    </row>
    <row r="622" spans="1:7" x14ac:dyDescent="0.3">
      <c r="A622" s="29">
        <v>44444</v>
      </c>
      <c r="B622" s="30" t="str">
        <f t="shared" si="12"/>
        <v>Sun</v>
      </c>
      <c r="C622" s="30" t="s">
        <v>1308</v>
      </c>
      <c r="D622" s="30" t="s">
        <v>142</v>
      </c>
      <c r="E622" s="30" t="s">
        <v>20</v>
      </c>
      <c r="F622" s="30" t="s">
        <v>11</v>
      </c>
      <c r="G622" s="31" t="s">
        <v>12</v>
      </c>
    </row>
    <row r="623" spans="1:7" x14ac:dyDescent="0.3">
      <c r="A623" s="29">
        <v>44444</v>
      </c>
      <c r="B623" s="30" t="str">
        <f t="shared" si="12"/>
        <v>Sun</v>
      </c>
      <c r="C623" s="30" t="s">
        <v>1309</v>
      </c>
      <c r="D623" s="30" t="s">
        <v>1102</v>
      </c>
      <c r="E623" s="30" t="s">
        <v>20</v>
      </c>
      <c r="F623" s="30" t="s">
        <v>11</v>
      </c>
      <c r="G623" s="31" t="s">
        <v>12</v>
      </c>
    </row>
    <row r="624" spans="1:7" x14ac:dyDescent="0.3">
      <c r="A624" s="29">
        <v>44444</v>
      </c>
      <c r="B624" s="30" t="str">
        <f t="shared" si="12"/>
        <v>Sun</v>
      </c>
      <c r="C624" s="30" t="s">
        <v>1310</v>
      </c>
      <c r="D624" s="30" t="s">
        <v>457</v>
      </c>
      <c r="E624" s="30" t="s">
        <v>20</v>
      </c>
      <c r="F624" s="30" t="s">
        <v>11</v>
      </c>
      <c r="G624" s="31" t="s">
        <v>12</v>
      </c>
    </row>
    <row r="625" spans="1:7" x14ac:dyDescent="0.3">
      <c r="A625" s="29">
        <v>44444</v>
      </c>
      <c r="B625" s="30" t="str">
        <f t="shared" si="12"/>
        <v>Sun</v>
      </c>
      <c r="C625" s="30" t="s">
        <v>1311</v>
      </c>
      <c r="D625" s="30" t="s">
        <v>18</v>
      </c>
      <c r="E625" s="30" t="s">
        <v>101</v>
      </c>
      <c r="F625" s="30" t="s">
        <v>27</v>
      </c>
      <c r="G625" s="31" t="s">
        <v>12</v>
      </c>
    </row>
    <row r="626" spans="1:7" x14ac:dyDescent="0.3">
      <c r="A626" s="29">
        <v>44444</v>
      </c>
      <c r="B626" s="30" t="str">
        <f t="shared" si="12"/>
        <v>Sun</v>
      </c>
      <c r="C626" s="30" t="s">
        <v>1312</v>
      </c>
      <c r="D626" s="30" t="s">
        <v>62</v>
      </c>
      <c r="E626" s="30" t="s">
        <v>20</v>
      </c>
      <c r="F626" s="30" t="s">
        <v>65</v>
      </c>
      <c r="G626" s="30" t="s">
        <v>12</v>
      </c>
    </row>
    <row r="627" spans="1:7" x14ac:dyDescent="0.3">
      <c r="A627" s="29">
        <v>44444</v>
      </c>
      <c r="B627" s="30" t="str">
        <f t="shared" si="12"/>
        <v>Sun</v>
      </c>
      <c r="C627" s="30" t="s">
        <v>1313</v>
      </c>
      <c r="D627" s="30" t="s">
        <v>392</v>
      </c>
      <c r="E627" s="30" t="s">
        <v>10</v>
      </c>
      <c r="F627" s="30" t="s">
        <v>27</v>
      </c>
      <c r="G627" s="31" t="s">
        <v>12</v>
      </c>
    </row>
    <row r="628" spans="1:7" x14ac:dyDescent="0.3">
      <c r="A628" s="29">
        <v>44444</v>
      </c>
      <c r="B628" s="30" t="str">
        <f t="shared" si="12"/>
        <v>Sun</v>
      </c>
      <c r="C628" s="30" t="s">
        <v>1314</v>
      </c>
      <c r="D628" s="30" t="s">
        <v>50</v>
      </c>
      <c r="E628" s="30" t="s">
        <v>10</v>
      </c>
      <c r="F628" s="30" t="s">
        <v>11</v>
      </c>
      <c r="G628" s="31" t="s">
        <v>12</v>
      </c>
    </row>
    <row r="629" spans="1:7" x14ac:dyDescent="0.3">
      <c r="A629" s="29">
        <v>44444</v>
      </c>
      <c r="B629" s="30" t="str">
        <f t="shared" si="12"/>
        <v>Sun</v>
      </c>
      <c r="C629" s="30" t="s">
        <v>1315</v>
      </c>
      <c r="D629" s="30" t="s">
        <v>120</v>
      </c>
      <c r="E629" s="30" t="s">
        <v>10</v>
      </c>
      <c r="F629" s="30" t="s">
        <v>27</v>
      </c>
      <c r="G629" s="31" t="s">
        <v>12</v>
      </c>
    </row>
    <row r="630" spans="1:7" x14ac:dyDescent="0.3">
      <c r="A630" s="29">
        <v>44444</v>
      </c>
      <c r="B630" s="30" t="str">
        <f t="shared" si="12"/>
        <v>Sun</v>
      </c>
      <c r="C630" s="30" t="s">
        <v>1316</v>
      </c>
      <c r="D630" s="30" t="s">
        <v>89</v>
      </c>
      <c r="E630" s="30" t="s">
        <v>10</v>
      </c>
      <c r="F630" s="30" t="s">
        <v>11</v>
      </c>
      <c r="G630" s="31" t="s">
        <v>12</v>
      </c>
    </row>
    <row r="631" spans="1:7" x14ac:dyDescent="0.3">
      <c r="A631" s="49">
        <v>44444</v>
      </c>
      <c r="B631" s="50" t="str">
        <f t="shared" si="12"/>
        <v>Sun</v>
      </c>
      <c r="C631" s="50" t="s">
        <v>1317</v>
      </c>
      <c r="D631" s="50" t="s">
        <v>345</v>
      </c>
      <c r="E631" s="50" t="s">
        <v>10</v>
      </c>
      <c r="F631" s="50" t="s">
        <v>27</v>
      </c>
      <c r="G631" s="53" t="s">
        <v>12</v>
      </c>
    </row>
    <row r="632" spans="1:7" x14ac:dyDescent="0.3">
      <c r="A632" s="65">
        <v>44448</v>
      </c>
      <c r="B632" s="65" t="str">
        <f t="shared" si="12"/>
        <v>Thu</v>
      </c>
      <c r="C632" s="65" t="s">
        <v>1318</v>
      </c>
      <c r="D632" s="65" t="s">
        <v>71</v>
      </c>
      <c r="E632" s="65" t="s">
        <v>1027</v>
      </c>
      <c r="F632" s="65" t="s">
        <v>27</v>
      </c>
      <c r="G632" s="73" t="s">
        <v>12</v>
      </c>
    </row>
    <row r="633" spans="1:7" x14ac:dyDescent="0.3">
      <c r="A633" s="65">
        <v>44449</v>
      </c>
      <c r="B633" s="65" t="str">
        <f t="shared" si="12"/>
        <v>Fri</v>
      </c>
      <c r="C633" s="65" t="s">
        <v>1319</v>
      </c>
      <c r="D633" s="65" t="s">
        <v>18</v>
      </c>
      <c r="E633" s="65" t="s">
        <v>101</v>
      </c>
      <c r="F633" s="65" t="s">
        <v>11</v>
      </c>
      <c r="G633" s="74" t="s">
        <v>12</v>
      </c>
    </row>
    <row r="634" spans="1:7" x14ac:dyDescent="0.3">
      <c r="A634" s="65">
        <v>44450</v>
      </c>
      <c r="B634" s="65" t="s">
        <v>16</v>
      </c>
      <c r="C634" s="65" t="s">
        <v>1320</v>
      </c>
      <c r="D634" s="65" t="s">
        <v>109</v>
      </c>
      <c r="E634" s="65" t="s">
        <v>185</v>
      </c>
      <c r="F634" s="65" t="s">
        <v>27</v>
      </c>
      <c r="G634" s="74" t="s">
        <v>12</v>
      </c>
    </row>
    <row r="635" spans="1:7" x14ac:dyDescent="0.3">
      <c r="A635" s="29">
        <v>44450</v>
      </c>
      <c r="B635" s="30" t="str">
        <f t="shared" ref="B635:B672" si="13">TEXT(A635,"ddd")</f>
        <v>Sat</v>
      </c>
      <c r="C635" s="30" t="s">
        <v>1321</v>
      </c>
      <c r="D635" s="30" t="s">
        <v>118</v>
      </c>
      <c r="E635" s="30" t="s">
        <v>20</v>
      </c>
      <c r="F635" s="30" t="s">
        <v>27</v>
      </c>
      <c r="G635" s="31" t="s">
        <v>12</v>
      </c>
    </row>
    <row r="636" spans="1:7" x14ac:dyDescent="0.3">
      <c r="A636" s="29">
        <v>44450</v>
      </c>
      <c r="B636" s="30" t="str">
        <f t="shared" si="13"/>
        <v>Sat</v>
      </c>
      <c r="C636" s="30" t="s">
        <v>1322</v>
      </c>
      <c r="D636" s="30" t="s">
        <v>118</v>
      </c>
      <c r="E636" s="30" t="s">
        <v>20</v>
      </c>
      <c r="F636" s="30" t="s">
        <v>27</v>
      </c>
      <c r="G636" s="31" t="s">
        <v>12</v>
      </c>
    </row>
    <row r="637" spans="1:7" x14ac:dyDescent="0.3">
      <c r="A637" s="29">
        <v>44450</v>
      </c>
      <c r="B637" s="30" t="str">
        <f t="shared" si="13"/>
        <v>Sat</v>
      </c>
      <c r="C637" s="30" t="s">
        <v>1174</v>
      </c>
      <c r="D637" s="30" t="s">
        <v>142</v>
      </c>
      <c r="E637" s="30" t="s">
        <v>10</v>
      </c>
      <c r="F637" s="30" t="s">
        <v>11</v>
      </c>
      <c r="G637" s="31" t="s">
        <v>12</v>
      </c>
    </row>
    <row r="638" spans="1:7" x14ac:dyDescent="0.3">
      <c r="A638" s="29">
        <v>44450</v>
      </c>
      <c r="B638" s="30" t="str">
        <f t="shared" si="13"/>
        <v>Sat</v>
      </c>
      <c r="C638" s="30" t="s">
        <v>1323</v>
      </c>
      <c r="D638" s="30" t="s">
        <v>71</v>
      </c>
      <c r="E638" s="30" t="s">
        <v>101</v>
      </c>
      <c r="F638" s="30" t="s">
        <v>27</v>
      </c>
      <c r="G638" s="31" t="s">
        <v>12</v>
      </c>
    </row>
    <row r="639" spans="1:7" x14ac:dyDescent="0.3">
      <c r="A639" s="29">
        <v>44450</v>
      </c>
      <c r="B639" s="30" t="str">
        <f t="shared" si="13"/>
        <v>Sat</v>
      </c>
      <c r="C639" s="30" t="s">
        <v>1324</v>
      </c>
      <c r="D639" s="30" t="s">
        <v>31</v>
      </c>
      <c r="E639" s="30" t="s">
        <v>10</v>
      </c>
      <c r="F639" s="30" t="s">
        <v>27</v>
      </c>
      <c r="G639" s="31" t="s">
        <v>12</v>
      </c>
    </row>
    <row r="640" spans="1:7" x14ac:dyDescent="0.3">
      <c r="A640" s="29">
        <v>44450</v>
      </c>
      <c r="B640" s="30" t="str">
        <f t="shared" si="13"/>
        <v>Sat</v>
      </c>
      <c r="C640" s="30" t="s">
        <v>1325</v>
      </c>
      <c r="D640" s="30" t="s">
        <v>113</v>
      </c>
      <c r="E640" s="30" t="s">
        <v>1326</v>
      </c>
      <c r="F640" s="30" t="s">
        <v>27</v>
      </c>
      <c r="G640" s="31" t="s">
        <v>12</v>
      </c>
    </row>
    <row r="641" spans="1:7" x14ac:dyDescent="0.3">
      <c r="A641" s="29">
        <v>44450</v>
      </c>
      <c r="B641" s="30" t="str">
        <f t="shared" si="13"/>
        <v>Sat</v>
      </c>
      <c r="C641" s="30" t="s">
        <v>1327</v>
      </c>
      <c r="D641" s="30" t="s">
        <v>142</v>
      </c>
      <c r="E641" s="30" t="s">
        <v>10</v>
      </c>
      <c r="F641" s="30" t="s">
        <v>27</v>
      </c>
      <c r="G641" s="31" t="s">
        <v>12</v>
      </c>
    </row>
    <row r="642" spans="1:7" x14ac:dyDescent="0.3">
      <c r="A642" s="29">
        <v>44450</v>
      </c>
      <c r="B642" s="30" t="str">
        <f t="shared" si="13"/>
        <v>Sat</v>
      </c>
      <c r="C642" s="30" t="s">
        <v>1328</v>
      </c>
      <c r="D642" s="30" t="s">
        <v>417</v>
      </c>
      <c r="E642" s="30" t="s">
        <v>10</v>
      </c>
      <c r="F642" s="30" t="s">
        <v>11</v>
      </c>
      <c r="G642" s="31" t="s">
        <v>12</v>
      </c>
    </row>
    <row r="643" spans="1:7" x14ac:dyDescent="0.3">
      <c r="A643" s="29">
        <v>44450</v>
      </c>
      <c r="B643" s="30" t="str">
        <f t="shared" si="13"/>
        <v>Sat</v>
      </c>
      <c r="C643" s="30" t="s">
        <v>1329</v>
      </c>
      <c r="D643" s="30" t="s">
        <v>79</v>
      </c>
      <c r="E643" s="30" t="s">
        <v>10</v>
      </c>
      <c r="F643" s="30" t="s">
        <v>11</v>
      </c>
      <c r="G643" s="31" t="s">
        <v>12</v>
      </c>
    </row>
    <row r="644" spans="1:7" x14ac:dyDescent="0.3">
      <c r="A644" s="29">
        <v>44450</v>
      </c>
      <c r="B644" s="30" t="str">
        <f t="shared" si="13"/>
        <v>Sat</v>
      </c>
      <c r="C644" s="30" t="s">
        <v>1330</v>
      </c>
      <c r="D644" s="30" t="s">
        <v>18</v>
      </c>
      <c r="E644" s="30" t="s">
        <v>101</v>
      </c>
      <c r="F644" s="30" t="s">
        <v>11</v>
      </c>
      <c r="G644" s="31" t="s">
        <v>12</v>
      </c>
    </row>
    <row r="645" spans="1:7" x14ac:dyDescent="0.3">
      <c r="A645" s="29">
        <v>44451</v>
      </c>
      <c r="B645" s="30" t="str">
        <f t="shared" si="13"/>
        <v>Sun</v>
      </c>
      <c r="C645" s="30" t="s">
        <v>1331</v>
      </c>
      <c r="D645" s="30" t="s">
        <v>18</v>
      </c>
      <c r="E645" s="30" t="s">
        <v>20</v>
      </c>
      <c r="F645" s="30" t="s">
        <v>27</v>
      </c>
      <c r="G645" s="31" t="s">
        <v>12</v>
      </c>
    </row>
    <row r="646" spans="1:7" x14ac:dyDescent="0.3">
      <c r="A646" s="29">
        <v>44451</v>
      </c>
      <c r="B646" s="30" t="str">
        <f t="shared" si="13"/>
        <v>Sun</v>
      </c>
      <c r="C646" s="30" t="s">
        <v>1332</v>
      </c>
      <c r="D646" s="30" t="s">
        <v>118</v>
      </c>
      <c r="E646" s="30" t="s">
        <v>20</v>
      </c>
      <c r="F646" s="30" t="s">
        <v>27</v>
      </c>
      <c r="G646" s="31" t="s">
        <v>12</v>
      </c>
    </row>
    <row r="647" spans="1:7" x14ac:dyDescent="0.3">
      <c r="A647" s="29">
        <v>44451</v>
      </c>
      <c r="B647" s="30" t="str">
        <f t="shared" si="13"/>
        <v>Sun</v>
      </c>
      <c r="C647" s="30" t="s">
        <v>746</v>
      </c>
      <c r="D647" s="30" t="s">
        <v>113</v>
      </c>
      <c r="E647" s="30" t="s">
        <v>20</v>
      </c>
      <c r="F647" s="30" t="s">
        <v>11</v>
      </c>
      <c r="G647" s="31" t="s">
        <v>12</v>
      </c>
    </row>
    <row r="648" spans="1:7" x14ac:dyDescent="0.3">
      <c r="A648" s="29">
        <v>44451</v>
      </c>
      <c r="B648" s="30" t="str">
        <f t="shared" si="13"/>
        <v>Sun</v>
      </c>
      <c r="C648" s="30" t="s">
        <v>658</v>
      </c>
      <c r="D648" s="30" t="s">
        <v>392</v>
      </c>
      <c r="E648" s="30" t="s">
        <v>20</v>
      </c>
      <c r="F648" s="30" t="s">
        <v>65</v>
      </c>
      <c r="G648" s="31" t="s">
        <v>12</v>
      </c>
    </row>
    <row r="649" spans="1:7" x14ac:dyDescent="0.3">
      <c r="A649" s="29">
        <v>44451</v>
      </c>
      <c r="B649" s="30" t="str">
        <f t="shared" si="13"/>
        <v>Sun</v>
      </c>
      <c r="C649" s="30" t="s">
        <v>1333</v>
      </c>
      <c r="D649" s="30" t="s">
        <v>18</v>
      </c>
      <c r="E649" s="30" t="s">
        <v>20</v>
      </c>
      <c r="F649" s="30" t="s">
        <v>27</v>
      </c>
      <c r="G649" s="31" t="s">
        <v>12</v>
      </c>
    </row>
    <row r="650" spans="1:7" x14ac:dyDescent="0.3">
      <c r="A650" s="29">
        <v>44451</v>
      </c>
      <c r="B650" s="30" t="str">
        <f t="shared" si="13"/>
        <v>Sun</v>
      </c>
      <c r="C650" s="30" t="s">
        <v>1334</v>
      </c>
      <c r="D650" s="30" t="s">
        <v>1335</v>
      </c>
      <c r="E650" s="30" t="s">
        <v>20</v>
      </c>
      <c r="F650" s="30" t="s">
        <v>65</v>
      </c>
      <c r="G650" s="31" t="s">
        <v>12</v>
      </c>
    </row>
    <row r="651" spans="1:7" x14ac:dyDescent="0.3">
      <c r="A651" s="29">
        <v>44451</v>
      </c>
      <c r="B651" s="30" t="str">
        <f t="shared" si="13"/>
        <v>Sun</v>
      </c>
      <c r="C651" s="30" t="s">
        <v>1336</v>
      </c>
      <c r="D651" s="30" t="s">
        <v>723</v>
      </c>
      <c r="E651" s="30" t="s">
        <v>20</v>
      </c>
      <c r="F651" s="30" t="s">
        <v>27</v>
      </c>
      <c r="G651" s="31" t="s">
        <v>12</v>
      </c>
    </row>
    <row r="652" spans="1:7" x14ac:dyDescent="0.3">
      <c r="A652" s="29">
        <v>44451</v>
      </c>
      <c r="B652" s="30" t="str">
        <f t="shared" si="13"/>
        <v>Sun</v>
      </c>
      <c r="C652" s="30" t="s">
        <v>366</v>
      </c>
      <c r="D652" s="30" t="s">
        <v>879</v>
      </c>
      <c r="E652" s="30" t="s">
        <v>20</v>
      </c>
      <c r="F652" s="30" t="s">
        <v>27</v>
      </c>
      <c r="G652" s="31" t="s">
        <v>12</v>
      </c>
    </row>
    <row r="653" spans="1:7" x14ac:dyDescent="0.3">
      <c r="A653" s="29">
        <v>44451</v>
      </c>
      <c r="B653" s="30" t="str">
        <f t="shared" si="13"/>
        <v>Sun</v>
      </c>
      <c r="C653" s="30" t="s">
        <v>373</v>
      </c>
      <c r="D653" s="30" t="s">
        <v>457</v>
      </c>
      <c r="E653" s="30" t="s">
        <v>20</v>
      </c>
      <c r="F653" s="30" t="s">
        <v>11</v>
      </c>
      <c r="G653" s="31" t="s">
        <v>12</v>
      </c>
    </row>
    <row r="654" spans="1:7" x14ac:dyDescent="0.3">
      <c r="A654" s="29">
        <v>44451</v>
      </c>
      <c r="B654" s="30" t="str">
        <f t="shared" si="13"/>
        <v>Sun</v>
      </c>
      <c r="C654" s="30" t="s">
        <v>1337</v>
      </c>
      <c r="D654" s="30" t="s">
        <v>79</v>
      </c>
      <c r="E654" s="30" t="s">
        <v>10</v>
      </c>
      <c r="F654" s="30" t="s">
        <v>11</v>
      </c>
      <c r="G654" s="31" t="s">
        <v>12</v>
      </c>
    </row>
    <row r="655" spans="1:7" x14ac:dyDescent="0.3">
      <c r="A655" s="29">
        <v>44451</v>
      </c>
      <c r="B655" s="30" t="str">
        <f t="shared" si="13"/>
        <v>Sun</v>
      </c>
      <c r="C655" s="30" t="s">
        <v>1338</v>
      </c>
      <c r="D655" s="30" t="s">
        <v>118</v>
      </c>
      <c r="E655" s="30" t="s">
        <v>20</v>
      </c>
      <c r="F655" s="30" t="s">
        <v>27</v>
      </c>
      <c r="G655" s="31" t="s">
        <v>12</v>
      </c>
    </row>
    <row r="656" spans="1:7" x14ac:dyDescent="0.3">
      <c r="A656" s="29">
        <v>44451</v>
      </c>
      <c r="B656" s="30" t="str">
        <f t="shared" si="13"/>
        <v>Sun</v>
      </c>
      <c r="C656" s="30" t="s">
        <v>1339</v>
      </c>
      <c r="D656" s="30" t="s">
        <v>9</v>
      </c>
      <c r="E656" s="30" t="s">
        <v>101</v>
      </c>
      <c r="F656" s="30" t="s">
        <v>1340</v>
      </c>
      <c r="G656" s="31" t="s">
        <v>12</v>
      </c>
    </row>
    <row r="657" spans="1:7" x14ac:dyDescent="0.3">
      <c r="A657" s="63">
        <v>44451</v>
      </c>
      <c r="B657" s="41" t="str">
        <f t="shared" si="13"/>
        <v>Sun</v>
      </c>
      <c r="C657" s="30" t="s">
        <v>1341</v>
      </c>
      <c r="D657" s="30" t="s">
        <v>263</v>
      </c>
      <c r="E657" s="30" t="s">
        <v>1087</v>
      </c>
      <c r="F657" s="30" t="s">
        <v>11</v>
      </c>
      <c r="G657" s="52" t="s">
        <v>12</v>
      </c>
    </row>
    <row r="658" spans="1:7" x14ac:dyDescent="0.3">
      <c r="A658" s="63">
        <v>44451</v>
      </c>
      <c r="B658" s="41" t="str">
        <f t="shared" si="13"/>
        <v>Sun</v>
      </c>
      <c r="C658" s="30" t="s">
        <v>1342</v>
      </c>
      <c r="D658" s="30" t="s">
        <v>1067</v>
      </c>
      <c r="E658" s="30" t="s">
        <v>10</v>
      </c>
      <c r="F658" s="30" t="s">
        <v>27</v>
      </c>
      <c r="G658" s="52" t="s">
        <v>12</v>
      </c>
    </row>
    <row r="659" spans="1:7" x14ac:dyDescent="0.3">
      <c r="A659" s="63">
        <v>44451</v>
      </c>
      <c r="B659" s="41" t="str">
        <f t="shared" si="13"/>
        <v>Sun</v>
      </c>
      <c r="C659" s="30" t="s">
        <v>1343</v>
      </c>
      <c r="D659" s="30" t="s">
        <v>154</v>
      </c>
      <c r="E659" s="30" t="s">
        <v>59</v>
      </c>
      <c r="F659" s="30" t="s">
        <v>11</v>
      </c>
      <c r="G659" s="48" t="s">
        <v>12</v>
      </c>
    </row>
    <row r="660" spans="1:7" x14ac:dyDescent="0.3">
      <c r="A660" s="63">
        <v>44451</v>
      </c>
      <c r="B660" s="41" t="str">
        <f t="shared" si="13"/>
        <v>Sun</v>
      </c>
      <c r="C660" s="30" t="s">
        <v>1344</v>
      </c>
      <c r="D660" s="30" t="s">
        <v>76</v>
      </c>
      <c r="E660" s="30" t="s">
        <v>20</v>
      </c>
      <c r="F660" s="30" t="s">
        <v>65</v>
      </c>
      <c r="G660" s="52" t="s">
        <v>12</v>
      </c>
    </row>
    <row r="661" spans="1:7" x14ac:dyDescent="0.3">
      <c r="A661" s="65">
        <v>44451</v>
      </c>
      <c r="B661" s="41" t="str">
        <f t="shared" si="13"/>
        <v>Sun</v>
      </c>
      <c r="C661" s="41" t="s">
        <v>1345</v>
      </c>
      <c r="D661" s="41" t="s">
        <v>62</v>
      </c>
      <c r="E661" s="41" t="s">
        <v>158</v>
      </c>
      <c r="F661" s="41" t="s">
        <v>11</v>
      </c>
      <c r="G661" s="62" t="s">
        <v>12</v>
      </c>
    </row>
    <row r="662" spans="1:7" x14ac:dyDescent="0.3">
      <c r="A662" s="29">
        <v>44456</v>
      </c>
      <c r="B662" s="30" t="str">
        <f t="shared" si="13"/>
        <v>Fri</v>
      </c>
      <c r="C662" s="30" t="s">
        <v>1346</v>
      </c>
      <c r="D662" s="30" t="s">
        <v>598</v>
      </c>
      <c r="E662" s="30" t="s">
        <v>749</v>
      </c>
      <c r="F662" s="30" t="s">
        <v>27</v>
      </c>
      <c r="G662" s="31" t="s">
        <v>12</v>
      </c>
    </row>
    <row r="663" spans="1:7" x14ac:dyDescent="0.3">
      <c r="A663" s="29">
        <v>44456</v>
      </c>
      <c r="B663" s="30" t="str">
        <f t="shared" si="13"/>
        <v>Fri</v>
      </c>
      <c r="C663" s="30" t="s">
        <v>1347</v>
      </c>
      <c r="D663" s="30" t="s">
        <v>176</v>
      </c>
      <c r="E663" s="30" t="s">
        <v>20</v>
      </c>
      <c r="F663" s="30" t="s">
        <v>27</v>
      </c>
      <c r="G663" s="31" t="s">
        <v>12</v>
      </c>
    </row>
    <row r="664" spans="1:7" x14ac:dyDescent="0.3">
      <c r="A664" s="29">
        <v>44457</v>
      </c>
      <c r="B664" s="30" t="str">
        <f t="shared" si="13"/>
        <v>Sat</v>
      </c>
      <c r="C664" s="30" t="s">
        <v>1348</v>
      </c>
      <c r="D664" s="30" t="s">
        <v>701</v>
      </c>
      <c r="E664" s="30" t="s">
        <v>20</v>
      </c>
      <c r="F664" s="30" t="s">
        <v>27</v>
      </c>
      <c r="G664" s="31" t="s">
        <v>12</v>
      </c>
    </row>
    <row r="665" spans="1:7" x14ac:dyDescent="0.3">
      <c r="A665" s="29">
        <v>44457</v>
      </c>
      <c r="B665" s="30" t="str">
        <f t="shared" si="13"/>
        <v>Sat</v>
      </c>
      <c r="C665" s="30" t="s">
        <v>1349</v>
      </c>
      <c r="D665" s="30" t="s">
        <v>1350</v>
      </c>
      <c r="E665" s="30" t="s">
        <v>47</v>
      </c>
      <c r="F665" s="30" t="s">
        <v>27</v>
      </c>
      <c r="G665" s="31" t="s">
        <v>12</v>
      </c>
    </row>
    <row r="666" spans="1:7" x14ac:dyDescent="0.3">
      <c r="A666" s="29">
        <v>44457</v>
      </c>
      <c r="B666" s="30" t="str">
        <f t="shared" si="13"/>
        <v>Sat</v>
      </c>
      <c r="C666" s="30" t="s">
        <v>1351</v>
      </c>
      <c r="D666" s="30" t="s">
        <v>18</v>
      </c>
      <c r="E666" s="30" t="s">
        <v>10</v>
      </c>
      <c r="F666" s="30" t="s">
        <v>11</v>
      </c>
      <c r="G666" s="31" t="s">
        <v>12</v>
      </c>
    </row>
    <row r="667" spans="1:7" x14ac:dyDescent="0.3">
      <c r="A667" s="29">
        <v>44457</v>
      </c>
      <c r="B667" s="30" t="str">
        <f t="shared" si="13"/>
        <v>Sat</v>
      </c>
      <c r="C667" s="30" t="s">
        <v>1352</v>
      </c>
      <c r="D667" s="30" t="s">
        <v>457</v>
      </c>
      <c r="E667" s="30" t="s">
        <v>59</v>
      </c>
      <c r="F667" s="30" t="s">
        <v>27</v>
      </c>
      <c r="G667" s="31" t="s">
        <v>12</v>
      </c>
    </row>
    <row r="668" spans="1:7" x14ac:dyDescent="0.3">
      <c r="A668" s="29">
        <v>44457</v>
      </c>
      <c r="B668" s="30" t="str">
        <f t="shared" si="13"/>
        <v>Sat</v>
      </c>
      <c r="C668" s="30" t="s">
        <v>1353</v>
      </c>
      <c r="D668" s="30" t="s">
        <v>118</v>
      </c>
      <c r="E668" s="30" t="s">
        <v>20</v>
      </c>
      <c r="F668" s="30" t="s">
        <v>27</v>
      </c>
      <c r="G668" s="31" t="s">
        <v>12</v>
      </c>
    </row>
    <row r="669" spans="1:7" x14ac:dyDescent="0.3">
      <c r="A669" s="29">
        <v>44457</v>
      </c>
      <c r="B669" s="30" t="str">
        <f t="shared" si="13"/>
        <v>Sat</v>
      </c>
      <c r="C669" s="30" t="s">
        <v>1354</v>
      </c>
      <c r="D669" s="30" t="s">
        <v>18</v>
      </c>
      <c r="E669" s="30" t="s">
        <v>10</v>
      </c>
      <c r="F669" s="30" t="s">
        <v>27</v>
      </c>
      <c r="G669" s="31" t="s">
        <v>12</v>
      </c>
    </row>
    <row r="670" spans="1:7" x14ac:dyDescent="0.3">
      <c r="A670" s="29">
        <v>44457</v>
      </c>
      <c r="B670" s="30" t="str">
        <f t="shared" si="13"/>
        <v>Sat</v>
      </c>
      <c r="C670" s="41" t="s">
        <v>1355</v>
      </c>
      <c r="D670" s="75" t="s">
        <v>23</v>
      </c>
      <c r="E670" s="30" t="s">
        <v>185</v>
      </c>
      <c r="F670" s="30" t="s">
        <v>11</v>
      </c>
      <c r="G670" s="31" t="s">
        <v>12</v>
      </c>
    </row>
    <row r="671" spans="1:7" x14ac:dyDescent="0.3">
      <c r="A671" s="29">
        <v>44457</v>
      </c>
      <c r="B671" s="75" t="str">
        <f t="shared" si="13"/>
        <v>Sat</v>
      </c>
      <c r="C671" s="41" t="s">
        <v>1356</v>
      </c>
      <c r="D671" s="75" t="s">
        <v>142</v>
      </c>
      <c r="E671" s="75" t="s">
        <v>10</v>
      </c>
      <c r="F671" s="75" t="s">
        <v>11</v>
      </c>
      <c r="G671" s="76" t="s">
        <v>12</v>
      </c>
    </row>
    <row r="672" spans="1:7" x14ac:dyDescent="0.3">
      <c r="A672" s="29">
        <v>44457</v>
      </c>
      <c r="B672" s="75" t="str">
        <f t="shared" si="13"/>
        <v>Sat</v>
      </c>
      <c r="C672" s="77" t="s">
        <v>1357</v>
      </c>
      <c r="D672" s="75" t="s">
        <v>122</v>
      </c>
      <c r="E672" s="75" t="s">
        <v>10</v>
      </c>
      <c r="F672" s="75" t="s">
        <v>27</v>
      </c>
      <c r="G672" s="76" t="s">
        <v>12</v>
      </c>
    </row>
    <row r="673" spans="1:7" x14ac:dyDescent="0.3">
      <c r="A673" s="29">
        <v>44457</v>
      </c>
      <c r="B673" s="75" t="s">
        <v>16</v>
      </c>
      <c r="C673" s="75" t="s">
        <v>1358</v>
      </c>
      <c r="D673" s="75" t="s">
        <v>38</v>
      </c>
      <c r="E673" s="75" t="s">
        <v>10</v>
      </c>
      <c r="F673" s="75" t="s">
        <v>27</v>
      </c>
      <c r="G673" s="76" t="s">
        <v>12</v>
      </c>
    </row>
    <row r="674" spans="1:7" x14ac:dyDescent="0.3">
      <c r="A674" s="42">
        <v>44457</v>
      </c>
      <c r="B674" s="78" t="s">
        <v>16</v>
      </c>
      <c r="C674" s="78" t="s">
        <v>1359</v>
      </c>
      <c r="D674" s="78" t="s">
        <v>79</v>
      </c>
      <c r="E674" s="78" t="s">
        <v>10</v>
      </c>
      <c r="F674" s="78" t="s">
        <v>11</v>
      </c>
      <c r="G674" s="79" t="s">
        <v>12</v>
      </c>
    </row>
    <row r="675" spans="1:7" x14ac:dyDescent="0.3">
      <c r="A675" s="42">
        <v>44457</v>
      </c>
      <c r="B675" s="78" t="s">
        <v>16</v>
      </c>
      <c r="C675" s="78" t="s">
        <v>1360</v>
      </c>
      <c r="D675" s="78" t="s">
        <v>238</v>
      </c>
      <c r="E675" s="78" t="s">
        <v>10</v>
      </c>
      <c r="F675" s="78" t="s">
        <v>11</v>
      </c>
      <c r="G675" s="79" t="s">
        <v>12</v>
      </c>
    </row>
    <row r="676" spans="1:7" x14ac:dyDescent="0.3">
      <c r="A676" s="80">
        <v>44457</v>
      </c>
      <c r="B676" s="81" t="str">
        <f t="shared" ref="B676:B683" si="14">TEXT(A676,"ddd")</f>
        <v>Sat</v>
      </c>
      <c r="C676" s="82" t="s">
        <v>1361</v>
      </c>
      <c r="D676" s="82" t="s">
        <v>18</v>
      </c>
      <c r="E676" s="82" t="s">
        <v>10</v>
      </c>
      <c r="F676" s="82" t="s">
        <v>27</v>
      </c>
      <c r="G676" s="83" t="s">
        <v>12</v>
      </c>
    </row>
    <row r="677" spans="1:7" x14ac:dyDescent="0.3">
      <c r="A677" s="80">
        <v>44457</v>
      </c>
      <c r="B677" s="81" t="str">
        <f t="shared" si="14"/>
        <v>Sat</v>
      </c>
      <c r="C677" s="82" t="s">
        <v>1362</v>
      </c>
      <c r="D677" s="82" t="s">
        <v>18</v>
      </c>
      <c r="E677" s="82" t="s">
        <v>20</v>
      </c>
      <c r="F677" s="82" t="s">
        <v>27</v>
      </c>
      <c r="G677" s="83" t="s">
        <v>12</v>
      </c>
    </row>
    <row r="678" spans="1:7" x14ac:dyDescent="0.3">
      <c r="A678" s="80">
        <v>44457</v>
      </c>
      <c r="B678" s="81" t="str">
        <f t="shared" si="14"/>
        <v>Sat</v>
      </c>
      <c r="C678" s="82" t="s">
        <v>1363</v>
      </c>
      <c r="D678" s="82" t="s">
        <v>912</v>
      </c>
      <c r="E678" s="82" t="s">
        <v>10</v>
      </c>
      <c r="F678" s="82" t="s">
        <v>27</v>
      </c>
      <c r="G678" s="83" t="s">
        <v>12</v>
      </c>
    </row>
    <row r="679" spans="1:7" x14ac:dyDescent="0.3">
      <c r="A679" s="80">
        <v>44457</v>
      </c>
      <c r="B679" s="81" t="str">
        <f t="shared" si="14"/>
        <v>Sat</v>
      </c>
      <c r="C679" s="82" t="s">
        <v>1364</v>
      </c>
      <c r="D679" s="82" t="s">
        <v>912</v>
      </c>
      <c r="E679" s="82" t="s">
        <v>20</v>
      </c>
      <c r="F679" s="82" t="s">
        <v>27</v>
      </c>
      <c r="G679" s="83" t="s">
        <v>12</v>
      </c>
    </row>
    <row r="680" spans="1:7" x14ac:dyDescent="0.3">
      <c r="A680" s="63">
        <v>44457</v>
      </c>
      <c r="B680" s="41" t="str">
        <f t="shared" si="14"/>
        <v>Sat</v>
      </c>
      <c r="C680" s="30" t="s">
        <v>1365</v>
      </c>
      <c r="D680" s="30" t="s">
        <v>598</v>
      </c>
      <c r="E680" s="30" t="s">
        <v>213</v>
      </c>
      <c r="F680" s="30" t="s">
        <v>11</v>
      </c>
      <c r="G680" s="52" t="s">
        <v>12</v>
      </c>
    </row>
    <row r="681" spans="1:7" x14ac:dyDescent="0.3">
      <c r="A681" s="63">
        <v>44457</v>
      </c>
      <c r="B681" s="41" t="str">
        <f t="shared" si="14"/>
        <v>Sat</v>
      </c>
      <c r="C681" s="30" t="s">
        <v>1366</v>
      </c>
      <c r="D681" s="30" t="s">
        <v>257</v>
      </c>
      <c r="E681" s="30" t="s">
        <v>20</v>
      </c>
      <c r="F681" s="30" t="s">
        <v>27</v>
      </c>
      <c r="G681" s="52" t="s">
        <v>12</v>
      </c>
    </row>
    <row r="682" spans="1:7" x14ac:dyDescent="0.3">
      <c r="A682" s="63">
        <v>44457</v>
      </c>
      <c r="B682" s="41" t="str">
        <f t="shared" si="14"/>
        <v>Sat</v>
      </c>
      <c r="C682" s="30" t="s">
        <v>1367</v>
      </c>
      <c r="D682" s="30" t="s">
        <v>1368</v>
      </c>
      <c r="E682" s="30" t="s">
        <v>10</v>
      </c>
      <c r="F682" s="30" t="s">
        <v>11</v>
      </c>
      <c r="G682" s="52" t="s">
        <v>12</v>
      </c>
    </row>
    <row r="683" spans="1:7" x14ac:dyDescent="0.3">
      <c r="A683" s="63">
        <v>44457</v>
      </c>
      <c r="B683" s="30" t="str">
        <f t="shared" si="14"/>
        <v>Sat</v>
      </c>
      <c r="C683" s="30" t="s">
        <v>380</v>
      </c>
      <c r="D683" s="30" t="s">
        <v>1369</v>
      </c>
      <c r="E683" s="30" t="s">
        <v>20</v>
      </c>
      <c r="F683" s="30" t="s">
        <v>27</v>
      </c>
      <c r="G683" s="52" t="s">
        <v>12</v>
      </c>
    </row>
    <row r="684" spans="1:7" x14ac:dyDescent="0.3">
      <c r="A684" s="42">
        <v>44458</v>
      </c>
      <c r="B684" s="78" t="s">
        <v>55</v>
      </c>
      <c r="C684" s="78" t="s">
        <v>1370</v>
      </c>
      <c r="D684" s="78" t="s">
        <v>38</v>
      </c>
      <c r="E684" s="78" t="s">
        <v>20</v>
      </c>
      <c r="F684" s="78" t="s">
        <v>27</v>
      </c>
      <c r="G684" s="79" t="s">
        <v>12</v>
      </c>
    </row>
    <row r="685" spans="1:7" x14ac:dyDescent="0.3">
      <c r="A685" s="29">
        <v>44458</v>
      </c>
      <c r="B685" s="30" t="str">
        <f t="shared" ref="B685:B724" si="15">TEXT(A685,"ddd")</f>
        <v>Sun</v>
      </c>
      <c r="C685" s="30" t="s">
        <v>1371</v>
      </c>
      <c r="D685" s="30" t="s">
        <v>257</v>
      </c>
      <c r="E685" s="30" t="s">
        <v>20</v>
      </c>
      <c r="F685" s="30" t="s">
        <v>65</v>
      </c>
      <c r="G685" s="31" t="s">
        <v>12</v>
      </c>
    </row>
    <row r="686" spans="1:7" x14ac:dyDescent="0.3">
      <c r="A686" s="29">
        <v>44458</v>
      </c>
      <c r="B686" s="30" t="str">
        <f t="shared" si="15"/>
        <v>Sun</v>
      </c>
      <c r="C686" s="30" t="s">
        <v>1372</v>
      </c>
      <c r="D686" s="30" t="s">
        <v>58</v>
      </c>
      <c r="E686" s="30" t="s">
        <v>59</v>
      </c>
      <c r="F686" s="30" t="s">
        <v>11</v>
      </c>
      <c r="G686" s="31" t="s">
        <v>12</v>
      </c>
    </row>
    <row r="687" spans="1:7" x14ac:dyDescent="0.3">
      <c r="A687" s="29">
        <v>44458</v>
      </c>
      <c r="B687" s="30" t="str">
        <f t="shared" si="15"/>
        <v>Sun</v>
      </c>
      <c r="C687" s="30" t="s">
        <v>1373</v>
      </c>
      <c r="D687" s="30" t="s">
        <v>701</v>
      </c>
      <c r="E687" s="30" t="s">
        <v>20</v>
      </c>
      <c r="F687" s="30" t="s">
        <v>27</v>
      </c>
      <c r="G687" s="31" t="s">
        <v>12</v>
      </c>
    </row>
    <row r="688" spans="1:7" x14ac:dyDescent="0.3">
      <c r="A688" s="29">
        <v>44458</v>
      </c>
      <c r="B688" s="30" t="str">
        <f t="shared" si="15"/>
        <v>Sun</v>
      </c>
      <c r="C688" s="30" t="s">
        <v>1374</v>
      </c>
      <c r="D688" s="30" t="s">
        <v>417</v>
      </c>
      <c r="E688" s="30" t="s">
        <v>20</v>
      </c>
      <c r="F688" s="30" t="s">
        <v>27</v>
      </c>
      <c r="G688" s="31" t="s">
        <v>12</v>
      </c>
    </row>
    <row r="689" spans="1:7" x14ac:dyDescent="0.3">
      <c r="A689" s="29">
        <v>44458</v>
      </c>
      <c r="B689" s="30" t="str">
        <f t="shared" si="15"/>
        <v>Sun</v>
      </c>
      <c r="C689" s="30" t="s">
        <v>1375</v>
      </c>
      <c r="D689" s="30" t="s">
        <v>1376</v>
      </c>
      <c r="E689" s="30" t="s">
        <v>20</v>
      </c>
      <c r="F689" s="30" t="s">
        <v>27</v>
      </c>
      <c r="G689" s="31" t="s">
        <v>12</v>
      </c>
    </row>
    <row r="690" spans="1:7" x14ac:dyDescent="0.3">
      <c r="A690" s="29">
        <v>44458</v>
      </c>
      <c r="B690" s="30" t="str">
        <f t="shared" si="15"/>
        <v>Sun</v>
      </c>
      <c r="C690" s="30" t="s">
        <v>1377</v>
      </c>
      <c r="D690" s="30" t="s">
        <v>18</v>
      </c>
      <c r="E690" s="30" t="s">
        <v>101</v>
      </c>
      <c r="F690" s="30" t="s">
        <v>27</v>
      </c>
      <c r="G690" s="31" t="s">
        <v>12</v>
      </c>
    </row>
    <row r="691" spans="1:7" ht="27.6" x14ac:dyDescent="0.3">
      <c r="A691" s="33">
        <v>44458</v>
      </c>
      <c r="B691" s="34" t="str">
        <f t="shared" si="15"/>
        <v>Sun</v>
      </c>
      <c r="C691" s="34" t="s">
        <v>1378</v>
      </c>
      <c r="D691" s="34" t="s">
        <v>18</v>
      </c>
      <c r="E691" s="34" t="s">
        <v>1379</v>
      </c>
      <c r="F691" s="34" t="s">
        <v>11</v>
      </c>
      <c r="G691" s="35" t="s">
        <v>12</v>
      </c>
    </row>
    <row r="692" spans="1:7" x14ac:dyDescent="0.3">
      <c r="A692" s="29">
        <v>44464</v>
      </c>
      <c r="B692" s="30" t="str">
        <f t="shared" si="15"/>
        <v>Sat</v>
      </c>
      <c r="C692" s="30" t="s">
        <v>1380</v>
      </c>
      <c r="D692" s="30" t="s">
        <v>104</v>
      </c>
      <c r="E692" s="30" t="s">
        <v>10</v>
      </c>
      <c r="F692" s="30" t="s">
        <v>27</v>
      </c>
      <c r="G692" s="31" t="s">
        <v>12</v>
      </c>
    </row>
    <row r="693" spans="1:7" x14ac:dyDescent="0.3">
      <c r="A693" s="49">
        <v>44464</v>
      </c>
      <c r="B693" s="50" t="str">
        <f t="shared" si="15"/>
        <v>Sat</v>
      </c>
      <c r="C693" s="50" t="s">
        <v>1381</v>
      </c>
      <c r="D693" s="50" t="s">
        <v>58</v>
      </c>
      <c r="E693" s="50" t="s">
        <v>10</v>
      </c>
      <c r="F693" s="50" t="s">
        <v>11</v>
      </c>
      <c r="G693" s="53" t="s">
        <v>12</v>
      </c>
    </row>
    <row r="694" spans="1:7" x14ac:dyDescent="0.3">
      <c r="A694" s="65">
        <v>44464</v>
      </c>
      <c r="B694" s="41" t="str">
        <f t="shared" si="15"/>
        <v>Sat</v>
      </c>
      <c r="C694" s="41" t="s">
        <v>1382</v>
      </c>
      <c r="D694" s="41" t="s">
        <v>38</v>
      </c>
      <c r="E694" s="41" t="s">
        <v>158</v>
      </c>
      <c r="F694" s="41" t="s">
        <v>11</v>
      </c>
      <c r="G694" s="62" t="s">
        <v>12</v>
      </c>
    </row>
    <row r="695" spans="1:7" x14ac:dyDescent="0.3">
      <c r="A695" s="63">
        <v>44464</v>
      </c>
      <c r="B695" s="41" t="str">
        <f t="shared" si="15"/>
        <v>Sat</v>
      </c>
      <c r="C695" s="30" t="s">
        <v>1383</v>
      </c>
      <c r="D695" s="30" t="s">
        <v>412</v>
      </c>
      <c r="E695" s="30" t="s">
        <v>10</v>
      </c>
      <c r="F695" s="30" t="s">
        <v>11</v>
      </c>
      <c r="G695" s="52" t="s">
        <v>12</v>
      </c>
    </row>
    <row r="696" spans="1:7" x14ac:dyDescent="0.3">
      <c r="A696" s="63">
        <v>44464</v>
      </c>
      <c r="B696" s="41" t="str">
        <f t="shared" si="15"/>
        <v>Sat</v>
      </c>
      <c r="C696" s="30" t="s">
        <v>1384</v>
      </c>
      <c r="D696" s="30" t="s">
        <v>1157</v>
      </c>
      <c r="E696" s="30" t="s">
        <v>10</v>
      </c>
      <c r="F696" s="30" t="s">
        <v>27</v>
      </c>
      <c r="G696" s="52" t="s">
        <v>12</v>
      </c>
    </row>
    <row r="697" spans="1:7" x14ac:dyDescent="0.3">
      <c r="A697" s="29">
        <v>44464</v>
      </c>
      <c r="B697" s="41" t="str">
        <f t="shared" si="15"/>
        <v>Sat</v>
      </c>
      <c r="C697" s="30" t="s">
        <v>1385</v>
      </c>
      <c r="D697" s="30" t="s">
        <v>1067</v>
      </c>
      <c r="E697" s="30" t="s">
        <v>249</v>
      </c>
      <c r="F697" s="30" t="s">
        <v>27</v>
      </c>
      <c r="G697" s="52" t="s">
        <v>12</v>
      </c>
    </row>
    <row r="698" spans="1:7" x14ac:dyDescent="0.3">
      <c r="A698" s="65">
        <v>44464</v>
      </c>
      <c r="B698" s="41" t="str">
        <f t="shared" si="15"/>
        <v>Sat</v>
      </c>
      <c r="C698" s="41" t="s">
        <v>1386</v>
      </c>
      <c r="D698" s="41" t="s">
        <v>79</v>
      </c>
      <c r="E698" s="41" t="s">
        <v>10</v>
      </c>
      <c r="F698" s="41" t="s">
        <v>27</v>
      </c>
      <c r="G698" s="62" t="s">
        <v>12</v>
      </c>
    </row>
    <row r="699" spans="1:7" x14ac:dyDescent="0.3">
      <c r="A699" s="63">
        <v>44465</v>
      </c>
      <c r="B699" s="41" t="str">
        <f t="shared" si="15"/>
        <v>Sun</v>
      </c>
      <c r="C699" s="30" t="s">
        <v>1387</v>
      </c>
      <c r="D699" s="30" t="s">
        <v>417</v>
      </c>
      <c r="E699" s="30" t="s">
        <v>20</v>
      </c>
      <c r="F699" s="30" t="s">
        <v>65</v>
      </c>
      <c r="G699" s="52" t="s">
        <v>12</v>
      </c>
    </row>
    <row r="700" spans="1:7" x14ac:dyDescent="0.3">
      <c r="A700" s="63">
        <v>44465</v>
      </c>
      <c r="B700" s="41" t="str">
        <f t="shared" si="15"/>
        <v>Sun</v>
      </c>
      <c r="C700" s="30" t="s">
        <v>1388</v>
      </c>
      <c r="D700" s="30" t="s">
        <v>154</v>
      </c>
      <c r="E700" s="30" t="s">
        <v>158</v>
      </c>
      <c r="F700" s="30" t="s">
        <v>27</v>
      </c>
      <c r="G700" s="52" t="s">
        <v>12</v>
      </c>
    </row>
    <row r="701" spans="1:7" x14ac:dyDescent="0.3">
      <c r="A701" s="63">
        <v>44465</v>
      </c>
      <c r="B701" s="41" t="str">
        <f t="shared" si="15"/>
        <v>Sun</v>
      </c>
      <c r="C701" s="30" t="s">
        <v>1389</v>
      </c>
      <c r="D701" s="30" t="s">
        <v>50</v>
      </c>
      <c r="E701" s="30" t="s">
        <v>10</v>
      </c>
      <c r="F701" s="30" t="s">
        <v>11</v>
      </c>
      <c r="G701" s="52" t="s">
        <v>12</v>
      </c>
    </row>
    <row r="702" spans="1:7" x14ac:dyDescent="0.3">
      <c r="A702" s="29">
        <v>44465</v>
      </c>
      <c r="B702" s="30" t="str">
        <f t="shared" si="15"/>
        <v>Sun</v>
      </c>
      <c r="C702" s="30" t="s">
        <v>1390</v>
      </c>
      <c r="D702" s="30" t="s">
        <v>142</v>
      </c>
      <c r="E702" s="30" t="s">
        <v>20</v>
      </c>
      <c r="F702" s="30" t="s">
        <v>65</v>
      </c>
      <c r="G702" s="31" t="s">
        <v>12</v>
      </c>
    </row>
    <row r="703" spans="1:7" x14ac:dyDescent="0.3">
      <c r="A703" s="29">
        <v>44465</v>
      </c>
      <c r="B703" s="30" t="str">
        <f t="shared" si="15"/>
        <v>Sun</v>
      </c>
      <c r="C703" s="30" t="s">
        <v>1391</v>
      </c>
      <c r="D703" s="30" t="s">
        <v>1392</v>
      </c>
      <c r="E703" s="30" t="s">
        <v>20</v>
      </c>
      <c r="F703" s="30" t="s">
        <v>65</v>
      </c>
      <c r="G703" s="31" t="s">
        <v>12</v>
      </c>
    </row>
    <row r="704" spans="1:7" x14ac:dyDescent="0.3">
      <c r="A704" s="29">
        <v>44465</v>
      </c>
      <c r="B704" s="30" t="str">
        <f t="shared" si="15"/>
        <v>Sun</v>
      </c>
      <c r="C704" s="30" t="s">
        <v>1054</v>
      </c>
      <c r="D704" s="30" t="s">
        <v>33</v>
      </c>
      <c r="E704" s="30" t="s">
        <v>20</v>
      </c>
      <c r="F704" s="30" t="s">
        <v>65</v>
      </c>
      <c r="G704" s="31" t="s">
        <v>12</v>
      </c>
    </row>
    <row r="705" spans="1:7" x14ac:dyDescent="0.3">
      <c r="A705" s="29">
        <v>44465</v>
      </c>
      <c r="B705" s="30" t="str">
        <f t="shared" si="15"/>
        <v>Sun</v>
      </c>
      <c r="C705" s="30" t="s">
        <v>1055</v>
      </c>
      <c r="D705" s="30" t="s">
        <v>113</v>
      </c>
      <c r="E705" s="30" t="s">
        <v>20</v>
      </c>
      <c r="F705" s="30" t="s">
        <v>27</v>
      </c>
      <c r="G705" s="31" t="s">
        <v>12</v>
      </c>
    </row>
    <row r="706" spans="1:7" x14ac:dyDescent="0.3">
      <c r="A706" s="29">
        <v>44465</v>
      </c>
      <c r="B706" s="30" t="str">
        <f t="shared" si="15"/>
        <v>Sun</v>
      </c>
      <c r="C706" s="30" t="s">
        <v>1393</v>
      </c>
      <c r="D706" s="30" t="s">
        <v>35</v>
      </c>
      <c r="E706" s="30" t="s">
        <v>20</v>
      </c>
      <c r="F706" s="30" t="s">
        <v>27</v>
      </c>
      <c r="G706" s="31" t="s">
        <v>12</v>
      </c>
    </row>
    <row r="707" spans="1:7" x14ac:dyDescent="0.3">
      <c r="A707" s="29">
        <v>44465</v>
      </c>
      <c r="B707" s="30" t="str">
        <f t="shared" si="15"/>
        <v>Sun</v>
      </c>
      <c r="C707" s="30" t="s">
        <v>1394</v>
      </c>
      <c r="D707" s="30" t="s">
        <v>18</v>
      </c>
      <c r="E707" s="30" t="s">
        <v>20</v>
      </c>
      <c r="F707" s="30" t="s">
        <v>27</v>
      </c>
      <c r="G707" s="31" t="s">
        <v>12</v>
      </c>
    </row>
    <row r="708" spans="1:7" x14ac:dyDescent="0.3">
      <c r="A708" s="29">
        <v>44465</v>
      </c>
      <c r="B708" s="30" t="str">
        <f t="shared" si="15"/>
        <v>Sun</v>
      </c>
      <c r="C708" s="30" t="s">
        <v>1395</v>
      </c>
      <c r="D708" s="30" t="s">
        <v>113</v>
      </c>
      <c r="E708" s="30" t="s">
        <v>59</v>
      </c>
      <c r="F708" s="30" t="s">
        <v>11</v>
      </c>
      <c r="G708" s="31" t="s">
        <v>12</v>
      </c>
    </row>
    <row r="709" spans="1:7" x14ac:dyDescent="0.3">
      <c r="A709" s="29">
        <v>44465</v>
      </c>
      <c r="B709" s="30" t="str">
        <f t="shared" si="15"/>
        <v>Sun</v>
      </c>
      <c r="C709" s="30" t="s">
        <v>1396</v>
      </c>
      <c r="D709" s="30" t="s">
        <v>1108</v>
      </c>
      <c r="E709" s="30" t="s">
        <v>20</v>
      </c>
      <c r="F709" s="30" t="s">
        <v>27</v>
      </c>
      <c r="G709" s="31" t="s">
        <v>12</v>
      </c>
    </row>
    <row r="710" spans="1:7" x14ac:dyDescent="0.3">
      <c r="A710" s="65">
        <v>44465</v>
      </c>
      <c r="B710" s="41" t="str">
        <f t="shared" si="15"/>
        <v>Sun</v>
      </c>
      <c r="C710" s="41" t="s">
        <v>1397</v>
      </c>
      <c r="D710" s="41" t="s">
        <v>142</v>
      </c>
      <c r="E710" s="41" t="s">
        <v>10</v>
      </c>
      <c r="F710" s="41" t="s">
        <v>27</v>
      </c>
      <c r="G710" s="62" t="s">
        <v>12</v>
      </c>
    </row>
    <row r="711" spans="1:7" x14ac:dyDescent="0.3">
      <c r="A711" s="29">
        <v>44465</v>
      </c>
      <c r="B711" s="30" t="str">
        <f t="shared" si="15"/>
        <v>Sun</v>
      </c>
      <c r="C711" s="30" t="s">
        <v>1398</v>
      </c>
      <c r="D711" s="30" t="s">
        <v>31</v>
      </c>
      <c r="E711" s="30" t="s">
        <v>10</v>
      </c>
      <c r="F711" s="30" t="s">
        <v>27</v>
      </c>
      <c r="G711" s="31" t="s">
        <v>12</v>
      </c>
    </row>
    <row r="712" spans="1:7" x14ac:dyDescent="0.3">
      <c r="A712" s="63">
        <v>44465</v>
      </c>
      <c r="B712" s="30" t="str">
        <f t="shared" si="15"/>
        <v>Sun</v>
      </c>
      <c r="C712" s="30" t="s">
        <v>1399</v>
      </c>
      <c r="D712" s="30" t="s">
        <v>42</v>
      </c>
      <c r="E712" s="30" t="s">
        <v>20</v>
      </c>
      <c r="F712" s="30" t="s">
        <v>27</v>
      </c>
      <c r="G712" s="52" t="s">
        <v>12</v>
      </c>
    </row>
    <row r="713" spans="1:7" ht="27.6" x14ac:dyDescent="0.3">
      <c r="A713" s="58">
        <v>44465</v>
      </c>
      <c r="B713" s="34" t="str">
        <f t="shared" si="15"/>
        <v>Sun</v>
      </c>
      <c r="C713" s="34" t="s">
        <v>1400</v>
      </c>
      <c r="D713" s="34" t="s">
        <v>18</v>
      </c>
      <c r="E713" s="34" t="s">
        <v>1155</v>
      </c>
      <c r="F713" s="34" t="s">
        <v>11</v>
      </c>
      <c r="G713" s="68" t="s">
        <v>12</v>
      </c>
    </row>
    <row r="714" spans="1:7" x14ac:dyDescent="0.3">
      <c r="A714" s="29">
        <v>44462</v>
      </c>
      <c r="B714" s="30" t="str">
        <f t="shared" si="15"/>
        <v>Thu</v>
      </c>
      <c r="C714" s="30" t="s">
        <v>1401</v>
      </c>
      <c r="D714" s="30" t="s">
        <v>716</v>
      </c>
      <c r="E714" s="30" t="s">
        <v>59</v>
      </c>
      <c r="F714" s="30" t="s">
        <v>27</v>
      </c>
      <c r="G714" s="31" t="s">
        <v>12</v>
      </c>
    </row>
    <row r="715" spans="1:7" x14ac:dyDescent="0.3">
      <c r="A715" s="29">
        <v>44464</v>
      </c>
      <c r="B715" s="30" t="str">
        <f t="shared" si="15"/>
        <v>Sat</v>
      </c>
      <c r="C715" s="30" t="s">
        <v>1402</v>
      </c>
      <c r="D715" s="30" t="s">
        <v>457</v>
      </c>
      <c r="E715" s="30" t="s">
        <v>20</v>
      </c>
      <c r="F715" s="30" t="s">
        <v>11</v>
      </c>
      <c r="G715" s="31" t="s">
        <v>12</v>
      </c>
    </row>
    <row r="716" spans="1:7" x14ac:dyDescent="0.3">
      <c r="A716" s="29">
        <v>44464</v>
      </c>
      <c r="B716" s="30" t="str">
        <f t="shared" si="15"/>
        <v>Sat</v>
      </c>
      <c r="C716" s="30" t="s">
        <v>1403</v>
      </c>
      <c r="D716" s="30" t="s">
        <v>71</v>
      </c>
      <c r="E716" s="30" t="s">
        <v>158</v>
      </c>
      <c r="F716" s="30" t="s">
        <v>11</v>
      </c>
      <c r="G716" s="31" t="s">
        <v>12</v>
      </c>
    </row>
    <row r="717" spans="1:7" x14ac:dyDescent="0.3">
      <c r="A717" s="29">
        <v>44464</v>
      </c>
      <c r="B717" s="30" t="str">
        <f t="shared" si="15"/>
        <v>Sat</v>
      </c>
      <c r="C717" s="30" t="s">
        <v>1404</v>
      </c>
      <c r="D717" s="30" t="s">
        <v>118</v>
      </c>
      <c r="E717" s="30" t="s">
        <v>20</v>
      </c>
      <c r="F717" s="30" t="s">
        <v>27</v>
      </c>
      <c r="G717" s="31" t="s">
        <v>12</v>
      </c>
    </row>
    <row r="718" spans="1:7" x14ac:dyDescent="0.3">
      <c r="A718" s="29">
        <v>44464</v>
      </c>
      <c r="B718" s="30" t="str">
        <f t="shared" si="15"/>
        <v>Sat</v>
      </c>
      <c r="C718" s="30" t="s">
        <v>371</v>
      </c>
      <c r="D718" s="30" t="s">
        <v>62</v>
      </c>
      <c r="E718" s="30" t="s">
        <v>20</v>
      </c>
      <c r="F718" s="30" t="s">
        <v>27</v>
      </c>
      <c r="G718" s="31" t="s">
        <v>12</v>
      </c>
    </row>
    <row r="719" spans="1:7" x14ac:dyDescent="0.3">
      <c r="A719" s="29">
        <v>44464</v>
      </c>
      <c r="B719" s="30" t="str">
        <f t="shared" si="15"/>
        <v>Sat</v>
      </c>
      <c r="C719" s="30" t="s">
        <v>18</v>
      </c>
      <c r="D719" s="30" t="s">
        <v>208</v>
      </c>
      <c r="E719" s="30" t="s">
        <v>20</v>
      </c>
      <c r="F719" s="30" t="s">
        <v>11</v>
      </c>
      <c r="G719" s="31" t="s">
        <v>12</v>
      </c>
    </row>
    <row r="720" spans="1:7" x14ac:dyDescent="0.3">
      <c r="A720" s="29">
        <v>44464</v>
      </c>
      <c r="B720" s="30" t="str">
        <f t="shared" si="15"/>
        <v>Sat</v>
      </c>
      <c r="C720" s="30" t="s">
        <v>700</v>
      </c>
      <c r="D720" s="30" t="s">
        <v>701</v>
      </c>
      <c r="E720" s="30" t="s">
        <v>20</v>
      </c>
      <c r="F720" s="30" t="s">
        <v>27</v>
      </c>
      <c r="G720" s="31" t="s">
        <v>12</v>
      </c>
    </row>
    <row r="721" spans="1:7" x14ac:dyDescent="0.3">
      <c r="A721" s="29">
        <v>44464</v>
      </c>
      <c r="B721" s="30" t="str">
        <f t="shared" si="15"/>
        <v>Sat</v>
      </c>
      <c r="C721" s="30" t="s">
        <v>1405</v>
      </c>
      <c r="D721" s="30" t="s">
        <v>35</v>
      </c>
      <c r="E721" s="30" t="s">
        <v>20</v>
      </c>
      <c r="F721" s="30" t="s">
        <v>27</v>
      </c>
      <c r="G721" s="31" t="s">
        <v>12</v>
      </c>
    </row>
    <row r="722" spans="1:7" x14ac:dyDescent="0.3">
      <c r="A722" s="29">
        <v>44464</v>
      </c>
      <c r="B722" s="30" t="str">
        <f t="shared" si="15"/>
        <v>Sat</v>
      </c>
      <c r="C722" s="30" t="s">
        <v>1406</v>
      </c>
      <c r="D722" s="30" t="s">
        <v>54</v>
      </c>
      <c r="E722" s="30" t="s">
        <v>20</v>
      </c>
      <c r="F722" s="30" t="s">
        <v>11</v>
      </c>
      <c r="G722" s="31" t="s">
        <v>12</v>
      </c>
    </row>
    <row r="723" spans="1:7" x14ac:dyDescent="0.3">
      <c r="A723" s="29">
        <v>44464</v>
      </c>
      <c r="B723" s="30" t="str">
        <f t="shared" si="15"/>
        <v>Sat</v>
      </c>
      <c r="C723" s="30" t="s">
        <v>1407</v>
      </c>
      <c r="D723" s="30" t="s">
        <v>113</v>
      </c>
      <c r="E723" s="30" t="s">
        <v>59</v>
      </c>
      <c r="F723" s="30" t="s">
        <v>27</v>
      </c>
      <c r="G723" s="31" t="s">
        <v>12</v>
      </c>
    </row>
    <row r="724" spans="1:7" x14ac:dyDescent="0.3">
      <c r="A724" s="29">
        <v>44464</v>
      </c>
      <c r="B724" s="30" t="str">
        <f t="shared" si="15"/>
        <v>Sat</v>
      </c>
      <c r="C724" s="30" t="s">
        <v>1408</v>
      </c>
      <c r="D724" s="30" t="s">
        <v>58</v>
      </c>
      <c r="E724" s="30" t="s">
        <v>10</v>
      </c>
      <c r="F724" s="30" t="s">
        <v>27</v>
      </c>
      <c r="G724" s="31" t="s">
        <v>12</v>
      </c>
    </row>
    <row r="725" spans="1:7" x14ac:dyDescent="0.3">
      <c r="A725" s="431" t="s">
        <v>1409</v>
      </c>
      <c r="B725" s="432"/>
      <c r="C725" s="432"/>
      <c r="D725" s="432"/>
      <c r="E725" s="432"/>
      <c r="F725" s="432"/>
      <c r="G725" s="432"/>
    </row>
    <row r="726" spans="1:7" x14ac:dyDescent="0.3">
      <c r="A726" s="61">
        <v>44469</v>
      </c>
      <c r="B726" s="41" t="str">
        <f>TEXT(A726,"ddd")</f>
        <v>Thu</v>
      </c>
      <c r="C726" s="41" t="s">
        <v>958</v>
      </c>
      <c r="D726" s="41" t="s">
        <v>104</v>
      </c>
      <c r="E726" s="41" t="s">
        <v>59</v>
      </c>
      <c r="F726" s="41" t="s">
        <v>11</v>
      </c>
      <c r="G726" s="67" t="s">
        <v>12</v>
      </c>
    </row>
    <row r="728" spans="1:7" x14ac:dyDescent="0.3">
      <c r="A728" s="29">
        <v>44471</v>
      </c>
      <c r="B728" s="30" t="str">
        <f t="shared" ref="B728:B791" si="16">TEXT(A728,"ddd")</f>
        <v>Sat</v>
      </c>
      <c r="C728" s="30" t="s">
        <v>1410</v>
      </c>
      <c r="D728" s="30" t="s">
        <v>113</v>
      </c>
      <c r="E728" s="30" t="s">
        <v>59</v>
      </c>
      <c r="F728" s="30" t="s">
        <v>11</v>
      </c>
      <c r="G728" s="31" t="s">
        <v>12</v>
      </c>
    </row>
    <row r="729" spans="1:7" x14ac:dyDescent="0.3">
      <c r="A729" s="29">
        <v>44471</v>
      </c>
      <c r="B729" s="30" t="str">
        <f t="shared" si="16"/>
        <v>Sat</v>
      </c>
      <c r="C729" s="30" t="s">
        <v>1411</v>
      </c>
      <c r="D729" s="30" t="s">
        <v>122</v>
      </c>
      <c r="E729" s="30" t="s">
        <v>10</v>
      </c>
      <c r="F729" s="30" t="s">
        <v>27</v>
      </c>
      <c r="G729" s="31" t="s">
        <v>12</v>
      </c>
    </row>
    <row r="730" spans="1:7" x14ac:dyDescent="0.3">
      <c r="A730" s="29">
        <v>44471</v>
      </c>
      <c r="B730" s="30" t="str">
        <f t="shared" si="16"/>
        <v>Sat</v>
      </c>
      <c r="C730" s="41" t="s">
        <v>1412</v>
      </c>
      <c r="D730" s="30" t="s">
        <v>79</v>
      </c>
      <c r="E730" s="30" t="s">
        <v>10</v>
      </c>
      <c r="F730" s="30" t="s">
        <v>11</v>
      </c>
      <c r="G730" s="31" t="s">
        <v>12</v>
      </c>
    </row>
    <row r="731" spans="1:7" x14ac:dyDescent="0.3">
      <c r="A731" s="29">
        <v>44471</v>
      </c>
      <c r="B731" s="30" t="str">
        <f t="shared" si="16"/>
        <v>Sat</v>
      </c>
      <c r="C731" s="41" t="s">
        <v>1413</v>
      </c>
      <c r="D731" s="30" t="s">
        <v>142</v>
      </c>
      <c r="E731" s="30" t="s">
        <v>10</v>
      </c>
      <c r="F731" s="30" t="s">
        <v>11</v>
      </c>
      <c r="G731" s="31" t="s">
        <v>12</v>
      </c>
    </row>
    <row r="732" spans="1:7" x14ac:dyDescent="0.3">
      <c r="A732" s="65">
        <v>44471</v>
      </c>
      <c r="B732" s="41" t="str">
        <f t="shared" si="16"/>
        <v>Sat</v>
      </c>
      <c r="C732" s="41" t="s">
        <v>1414</v>
      </c>
      <c r="D732" s="41" t="s">
        <v>58</v>
      </c>
      <c r="E732" s="41" t="s">
        <v>10</v>
      </c>
      <c r="F732" s="41" t="s">
        <v>27</v>
      </c>
      <c r="G732" s="62" t="s">
        <v>12</v>
      </c>
    </row>
    <row r="733" spans="1:7" x14ac:dyDescent="0.3">
      <c r="A733" s="63">
        <v>44471</v>
      </c>
      <c r="B733" s="41" t="str">
        <f t="shared" si="16"/>
        <v>Sat</v>
      </c>
      <c r="C733" s="30" t="s">
        <v>428</v>
      </c>
      <c r="D733" s="30" t="s">
        <v>1335</v>
      </c>
      <c r="E733" s="30" t="s">
        <v>20</v>
      </c>
      <c r="F733" s="30" t="s">
        <v>27</v>
      </c>
      <c r="G733" s="52" t="s">
        <v>12</v>
      </c>
    </row>
    <row r="734" spans="1:7" x14ac:dyDescent="0.3">
      <c r="A734" s="65">
        <v>44471</v>
      </c>
      <c r="B734" s="41" t="str">
        <f t="shared" si="16"/>
        <v>Sat</v>
      </c>
      <c r="C734" s="41" t="s">
        <v>1415</v>
      </c>
      <c r="D734" s="41" t="s">
        <v>417</v>
      </c>
      <c r="E734" s="41" t="s">
        <v>10</v>
      </c>
      <c r="F734" s="41" t="s">
        <v>11</v>
      </c>
      <c r="G734" s="62" t="s">
        <v>12</v>
      </c>
    </row>
    <row r="735" spans="1:7" x14ac:dyDescent="0.3">
      <c r="A735" s="65">
        <v>44471</v>
      </c>
      <c r="B735" s="41" t="str">
        <f t="shared" si="16"/>
        <v>Sat</v>
      </c>
      <c r="C735" s="41" t="s">
        <v>1416</v>
      </c>
      <c r="D735" s="41" t="s">
        <v>76</v>
      </c>
      <c r="E735" s="41" t="s">
        <v>158</v>
      </c>
      <c r="F735" s="41" t="s">
        <v>65</v>
      </c>
      <c r="G735" s="62" t="s">
        <v>12</v>
      </c>
    </row>
    <row r="736" spans="1:7" x14ac:dyDescent="0.3">
      <c r="A736" s="65">
        <v>44472</v>
      </c>
      <c r="B736" s="41" t="str">
        <f t="shared" si="16"/>
        <v>Sun</v>
      </c>
      <c r="C736" s="41" t="s">
        <v>1417</v>
      </c>
      <c r="D736" s="41" t="s">
        <v>50</v>
      </c>
      <c r="E736" s="41" t="s">
        <v>10</v>
      </c>
      <c r="F736" s="41" t="s">
        <v>27</v>
      </c>
      <c r="G736" s="62" t="s">
        <v>12</v>
      </c>
    </row>
    <row r="737" spans="1:7" x14ac:dyDescent="0.3">
      <c r="A737" s="65">
        <v>44472</v>
      </c>
      <c r="B737" s="41" t="str">
        <f t="shared" si="16"/>
        <v>Sun</v>
      </c>
      <c r="C737" s="41" t="s">
        <v>1418</v>
      </c>
      <c r="D737" s="41" t="s">
        <v>142</v>
      </c>
      <c r="E737" s="41" t="s">
        <v>1027</v>
      </c>
      <c r="F737" s="41" t="s">
        <v>27</v>
      </c>
      <c r="G737" s="62" t="s">
        <v>12</v>
      </c>
    </row>
    <row r="738" spans="1:7" x14ac:dyDescent="0.3">
      <c r="A738" s="65">
        <v>44472</v>
      </c>
      <c r="B738" s="41" t="str">
        <f t="shared" si="16"/>
        <v>Sun</v>
      </c>
      <c r="C738" s="41" t="s">
        <v>1419</v>
      </c>
      <c r="D738" s="41" t="s">
        <v>710</v>
      </c>
      <c r="E738" s="41" t="s">
        <v>10</v>
      </c>
      <c r="F738" s="41" t="s">
        <v>11</v>
      </c>
      <c r="G738" s="62" t="s">
        <v>12</v>
      </c>
    </row>
    <row r="739" spans="1:7" x14ac:dyDescent="0.3">
      <c r="A739" s="29">
        <v>44472</v>
      </c>
      <c r="B739" s="30" t="str">
        <f t="shared" si="16"/>
        <v>Sun</v>
      </c>
      <c r="C739" s="30" t="s">
        <v>1420</v>
      </c>
      <c r="D739" s="30" t="s">
        <v>436</v>
      </c>
      <c r="E739" s="30" t="s">
        <v>20</v>
      </c>
      <c r="F739" s="30" t="s">
        <v>65</v>
      </c>
      <c r="G739" s="31" t="s">
        <v>12</v>
      </c>
    </row>
    <row r="740" spans="1:7" x14ac:dyDescent="0.3">
      <c r="A740" s="29">
        <v>44472</v>
      </c>
      <c r="B740" s="30" t="str">
        <f t="shared" si="16"/>
        <v>Sun</v>
      </c>
      <c r="C740" s="30" t="s">
        <v>422</v>
      </c>
      <c r="D740" s="30" t="s">
        <v>417</v>
      </c>
      <c r="E740" s="30" t="s">
        <v>20</v>
      </c>
      <c r="F740" s="30" t="s">
        <v>11</v>
      </c>
      <c r="G740" s="31" t="s">
        <v>12</v>
      </c>
    </row>
    <row r="741" spans="1:7" x14ac:dyDescent="0.3">
      <c r="A741" s="29">
        <v>44472</v>
      </c>
      <c r="B741" s="30" t="str">
        <f t="shared" si="16"/>
        <v>Sun</v>
      </c>
      <c r="C741" s="30" t="s">
        <v>1421</v>
      </c>
      <c r="D741" s="30" t="s">
        <v>71</v>
      </c>
      <c r="E741" s="30" t="s">
        <v>20</v>
      </c>
      <c r="F741" s="30" t="s">
        <v>65</v>
      </c>
      <c r="G741" s="31" t="s">
        <v>12</v>
      </c>
    </row>
    <row r="742" spans="1:7" x14ac:dyDescent="0.3">
      <c r="A742" s="29">
        <v>44472</v>
      </c>
      <c r="B742" s="30" t="str">
        <f t="shared" si="16"/>
        <v>Sun</v>
      </c>
      <c r="C742" s="30" t="s">
        <v>1422</v>
      </c>
      <c r="D742" s="30" t="s">
        <v>38</v>
      </c>
      <c r="E742" s="30" t="s">
        <v>20</v>
      </c>
      <c r="F742" s="30" t="s">
        <v>27</v>
      </c>
      <c r="G742" s="31" t="s">
        <v>12</v>
      </c>
    </row>
    <row r="743" spans="1:7" x14ac:dyDescent="0.3">
      <c r="A743" s="29">
        <v>44472</v>
      </c>
      <c r="B743" s="30" t="str">
        <f t="shared" si="16"/>
        <v>Sun</v>
      </c>
      <c r="C743" s="30" t="s">
        <v>1423</v>
      </c>
      <c r="D743" s="30" t="s">
        <v>238</v>
      </c>
      <c r="E743" s="30" t="s">
        <v>20</v>
      </c>
      <c r="F743" s="30" t="s">
        <v>11</v>
      </c>
      <c r="G743" s="31" t="s">
        <v>12</v>
      </c>
    </row>
    <row r="744" spans="1:7" x14ac:dyDescent="0.3">
      <c r="A744" s="29">
        <v>44472</v>
      </c>
      <c r="B744" s="30" t="str">
        <f t="shared" si="16"/>
        <v>Sun</v>
      </c>
      <c r="C744" s="30" t="s">
        <v>1424</v>
      </c>
      <c r="D744" s="30" t="s">
        <v>44</v>
      </c>
      <c r="E744" s="30" t="s">
        <v>20</v>
      </c>
      <c r="F744" s="30" t="s">
        <v>65</v>
      </c>
      <c r="G744" s="31" t="s">
        <v>12</v>
      </c>
    </row>
    <row r="745" spans="1:7" x14ac:dyDescent="0.3">
      <c r="A745" s="29">
        <v>44472</v>
      </c>
      <c r="B745" s="30" t="str">
        <f t="shared" si="16"/>
        <v>Sun</v>
      </c>
      <c r="C745" s="30" t="s">
        <v>666</v>
      </c>
      <c r="D745" s="30" t="s">
        <v>1093</v>
      </c>
      <c r="E745" s="30" t="s">
        <v>20</v>
      </c>
      <c r="F745" s="30" t="s">
        <v>65</v>
      </c>
      <c r="G745" s="31" t="s">
        <v>12</v>
      </c>
    </row>
    <row r="746" spans="1:7" x14ac:dyDescent="0.3">
      <c r="A746" s="29">
        <v>44472</v>
      </c>
      <c r="B746" s="30" t="str">
        <f t="shared" si="16"/>
        <v>Sun</v>
      </c>
      <c r="C746" s="30" t="s">
        <v>1425</v>
      </c>
      <c r="D746" s="30" t="s">
        <v>257</v>
      </c>
      <c r="E746" s="30" t="s">
        <v>47</v>
      </c>
      <c r="F746" s="30" t="s">
        <v>27</v>
      </c>
      <c r="G746" s="31" t="s">
        <v>12</v>
      </c>
    </row>
    <row r="747" spans="1:7" x14ac:dyDescent="0.3">
      <c r="A747" s="29">
        <v>44472</v>
      </c>
      <c r="B747" s="30" t="str">
        <f t="shared" si="16"/>
        <v>Sun</v>
      </c>
      <c r="C747" s="30" t="s">
        <v>1426</v>
      </c>
      <c r="D747" s="30" t="s">
        <v>18</v>
      </c>
      <c r="E747" s="30" t="s">
        <v>101</v>
      </c>
      <c r="F747" s="30" t="s">
        <v>27</v>
      </c>
      <c r="G747" s="31" t="s">
        <v>12</v>
      </c>
    </row>
    <row r="748" spans="1:7" x14ac:dyDescent="0.3">
      <c r="A748" s="29">
        <v>44472</v>
      </c>
      <c r="B748" s="30" t="str">
        <f t="shared" si="16"/>
        <v>Sun</v>
      </c>
      <c r="C748" s="30" t="s">
        <v>1427</v>
      </c>
      <c r="D748" s="30" t="s">
        <v>113</v>
      </c>
      <c r="E748" s="30" t="s">
        <v>59</v>
      </c>
      <c r="F748" s="30" t="s">
        <v>27</v>
      </c>
      <c r="G748" s="31" t="s">
        <v>12</v>
      </c>
    </row>
    <row r="749" spans="1:7" x14ac:dyDescent="0.3">
      <c r="A749" s="29">
        <v>44472</v>
      </c>
      <c r="B749" s="30" t="str">
        <f t="shared" si="16"/>
        <v>Sun</v>
      </c>
      <c r="C749" s="30" t="s">
        <v>1428</v>
      </c>
      <c r="D749" s="30" t="s">
        <v>50</v>
      </c>
      <c r="E749" s="30" t="s">
        <v>10</v>
      </c>
      <c r="F749" s="30" t="s">
        <v>27</v>
      </c>
      <c r="G749" s="31" t="s">
        <v>12</v>
      </c>
    </row>
    <row r="750" spans="1:7" x14ac:dyDescent="0.3">
      <c r="A750" s="29">
        <v>44472</v>
      </c>
      <c r="B750" s="30" t="str">
        <f t="shared" si="16"/>
        <v>Sun</v>
      </c>
      <c r="C750" s="30" t="s">
        <v>1429</v>
      </c>
      <c r="D750" s="30" t="s">
        <v>71</v>
      </c>
      <c r="E750" s="30" t="s">
        <v>178</v>
      </c>
      <c r="F750" s="30" t="s">
        <v>11</v>
      </c>
      <c r="G750" s="31" t="s">
        <v>12</v>
      </c>
    </row>
    <row r="751" spans="1:7" x14ac:dyDescent="0.3">
      <c r="A751" s="49">
        <v>44472</v>
      </c>
      <c r="B751" s="50" t="str">
        <f t="shared" si="16"/>
        <v>Sun</v>
      </c>
      <c r="C751" s="50" t="s">
        <v>1430</v>
      </c>
      <c r="D751" s="50" t="s">
        <v>71</v>
      </c>
      <c r="E751" s="50" t="s">
        <v>20</v>
      </c>
      <c r="F751" s="50" t="s">
        <v>27</v>
      </c>
      <c r="G751" s="53" t="s">
        <v>12</v>
      </c>
    </row>
    <row r="752" spans="1:7" x14ac:dyDescent="0.3">
      <c r="A752" s="49">
        <v>44472</v>
      </c>
      <c r="B752" s="50" t="str">
        <f t="shared" si="16"/>
        <v>Sun</v>
      </c>
      <c r="C752" s="50" t="s">
        <v>1431</v>
      </c>
      <c r="D752" s="50" t="s">
        <v>154</v>
      </c>
      <c r="E752" s="50" t="s">
        <v>59</v>
      </c>
      <c r="F752" s="50" t="s">
        <v>11</v>
      </c>
      <c r="G752" s="53" t="s">
        <v>12</v>
      </c>
    </row>
    <row r="753" spans="1:7" x14ac:dyDescent="0.3">
      <c r="A753" s="63">
        <v>44472</v>
      </c>
      <c r="B753" s="30" t="str">
        <f t="shared" si="16"/>
        <v>Sun</v>
      </c>
      <c r="C753" s="30" t="s">
        <v>1432</v>
      </c>
      <c r="D753" s="30" t="s">
        <v>99</v>
      </c>
      <c r="E753" s="30" t="s">
        <v>20</v>
      </c>
      <c r="F753" s="30" t="s">
        <v>27</v>
      </c>
      <c r="G753" s="52" t="s">
        <v>12</v>
      </c>
    </row>
    <row r="754" spans="1:7" x14ac:dyDescent="0.3">
      <c r="A754" s="29">
        <v>44475</v>
      </c>
      <c r="B754" s="30" t="str">
        <f t="shared" si="16"/>
        <v>Wed</v>
      </c>
      <c r="C754" s="30" t="s">
        <v>1433</v>
      </c>
      <c r="D754" s="30" t="s">
        <v>706</v>
      </c>
      <c r="E754" s="30" t="s">
        <v>20</v>
      </c>
      <c r="F754" s="30" t="s">
        <v>27</v>
      </c>
      <c r="G754" s="31" t="s">
        <v>12</v>
      </c>
    </row>
    <row r="755" spans="1:7" x14ac:dyDescent="0.3">
      <c r="A755" s="29">
        <v>44476</v>
      </c>
      <c r="B755" s="30" t="str">
        <f t="shared" si="16"/>
        <v>Thu</v>
      </c>
      <c r="C755" s="30" t="s">
        <v>1434</v>
      </c>
      <c r="D755" s="30" t="s">
        <v>716</v>
      </c>
      <c r="E755" s="30" t="s">
        <v>59</v>
      </c>
      <c r="F755" s="30" t="s">
        <v>27</v>
      </c>
      <c r="G755" s="31" t="s">
        <v>12</v>
      </c>
    </row>
    <row r="756" spans="1:7" x14ac:dyDescent="0.3">
      <c r="A756" s="29">
        <v>44476</v>
      </c>
      <c r="B756" s="30" t="str">
        <f t="shared" si="16"/>
        <v>Thu</v>
      </c>
      <c r="C756" s="30" t="s">
        <v>1435</v>
      </c>
      <c r="D756" s="30" t="s">
        <v>706</v>
      </c>
      <c r="E756" s="30" t="s">
        <v>20</v>
      </c>
      <c r="F756" s="30" t="s">
        <v>27</v>
      </c>
      <c r="G756" s="31" t="s">
        <v>12</v>
      </c>
    </row>
    <row r="757" spans="1:7" x14ac:dyDescent="0.3">
      <c r="A757" s="29">
        <v>44477</v>
      </c>
      <c r="B757" s="30" t="str">
        <f t="shared" si="16"/>
        <v>Fri</v>
      </c>
      <c r="C757" s="30" t="s">
        <v>1436</v>
      </c>
      <c r="D757" s="30" t="s">
        <v>120</v>
      </c>
      <c r="E757" s="30" t="s">
        <v>20</v>
      </c>
      <c r="F757" s="30" t="s">
        <v>11</v>
      </c>
      <c r="G757" s="31" t="s">
        <v>12</v>
      </c>
    </row>
    <row r="758" spans="1:7" x14ac:dyDescent="0.3">
      <c r="A758" s="29">
        <v>44477</v>
      </c>
      <c r="B758" s="30" t="str">
        <f t="shared" si="16"/>
        <v>Fri</v>
      </c>
      <c r="C758" s="30" t="s">
        <v>1437</v>
      </c>
      <c r="D758" s="30" t="s">
        <v>706</v>
      </c>
      <c r="E758" s="30" t="s">
        <v>20</v>
      </c>
      <c r="F758" s="30" t="s">
        <v>27</v>
      </c>
      <c r="G758" s="31" t="s">
        <v>12</v>
      </c>
    </row>
    <row r="759" spans="1:7" x14ac:dyDescent="0.3">
      <c r="A759" s="29">
        <v>44477</v>
      </c>
      <c r="B759" s="30" t="str">
        <f t="shared" si="16"/>
        <v>Fri</v>
      </c>
      <c r="C759" s="30" t="s">
        <v>1438</v>
      </c>
      <c r="D759" s="30" t="s">
        <v>457</v>
      </c>
      <c r="E759" s="30" t="s">
        <v>20</v>
      </c>
      <c r="F759" s="30" t="s">
        <v>27</v>
      </c>
      <c r="G759" s="31" t="s">
        <v>12</v>
      </c>
    </row>
    <row r="760" spans="1:7" x14ac:dyDescent="0.3">
      <c r="A760" s="29">
        <v>44478</v>
      </c>
      <c r="B760" s="30" t="str">
        <f t="shared" si="16"/>
        <v>Sat</v>
      </c>
      <c r="C760" s="30" t="s">
        <v>1439</v>
      </c>
      <c r="D760" s="30" t="s">
        <v>706</v>
      </c>
      <c r="E760" s="30" t="s">
        <v>20</v>
      </c>
      <c r="F760" s="30" t="s">
        <v>27</v>
      </c>
      <c r="G760" s="31" t="s">
        <v>12</v>
      </c>
    </row>
    <row r="761" spans="1:7" x14ac:dyDescent="0.3">
      <c r="A761" s="29">
        <v>44478</v>
      </c>
      <c r="B761" s="30" t="str">
        <f t="shared" si="16"/>
        <v>Sat</v>
      </c>
      <c r="C761" s="30" t="s">
        <v>1440</v>
      </c>
      <c r="D761" s="30" t="s">
        <v>457</v>
      </c>
      <c r="E761" s="30" t="s">
        <v>59</v>
      </c>
      <c r="F761" s="30" t="s">
        <v>27</v>
      </c>
      <c r="G761" s="31" t="s">
        <v>12</v>
      </c>
    </row>
    <row r="762" spans="1:7" x14ac:dyDescent="0.3">
      <c r="A762" s="29">
        <v>44478</v>
      </c>
      <c r="B762" s="30" t="str">
        <f t="shared" si="16"/>
        <v>Sat</v>
      </c>
      <c r="C762" s="30" t="s">
        <v>1441</v>
      </c>
      <c r="D762" s="30" t="s">
        <v>120</v>
      </c>
      <c r="E762" s="30" t="s">
        <v>20</v>
      </c>
      <c r="F762" s="30" t="s">
        <v>11</v>
      </c>
      <c r="G762" s="31" t="s">
        <v>12</v>
      </c>
    </row>
    <row r="763" spans="1:7" x14ac:dyDescent="0.3">
      <c r="A763" s="29">
        <v>44478</v>
      </c>
      <c r="B763" s="30" t="str">
        <f t="shared" si="16"/>
        <v>Sat</v>
      </c>
      <c r="C763" s="30" t="s">
        <v>1442</v>
      </c>
      <c r="D763" s="30" t="s">
        <v>1443</v>
      </c>
      <c r="E763" s="30" t="s">
        <v>10</v>
      </c>
      <c r="F763" s="30" t="s">
        <v>27</v>
      </c>
      <c r="G763" s="31" t="s">
        <v>12</v>
      </c>
    </row>
    <row r="764" spans="1:7" x14ac:dyDescent="0.3">
      <c r="A764" s="29">
        <v>44478</v>
      </c>
      <c r="B764" s="30" t="str">
        <f t="shared" si="16"/>
        <v>Sat</v>
      </c>
      <c r="C764" s="30" t="s">
        <v>1444</v>
      </c>
      <c r="D764" s="30" t="s">
        <v>212</v>
      </c>
      <c r="E764" s="30" t="s">
        <v>10</v>
      </c>
      <c r="F764" s="30" t="s">
        <v>27</v>
      </c>
      <c r="G764" s="31" t="s">
        <v>12</v>
      </c>
    </row>
    <row r="765" spans="1:7" x14ac:dyDescent="0.3">
      <c r="A765" s="29">
        <v>44478</v>
      </c>
      <c r="B765" s="30" t="str">
        <f t="shared" si="16"/>
        <v>Sat</v>
      </c>
      <c r="C765" s="30" t="s">
        <v>1445</v>
      </c>
      <c r="D765" s="30" t="s">
        <v>417</v>
      </c>
      <c r="E765" s="30" t="s">
        <v>10</v>
      </c>
      <c r="F765" s="30" t="s">
        <v>11</v>
      </c>
      <c r="G765" s="31" t="s">
        <v>12</v>
      </c>
    </row>
    <row r="766" spans="1:7" x14ac:dyDescent="0.3">
      <c r="A766" s="49">
        <v>44478</v>
      </c>
      <c r="B766" s="50" t="str">
        <f t="shared" si="16"/>
        <v>Sat</v>
      </c>
      <c r="C766" s="50" t="s">
        <v>1446</v>
      </c>
      <c r="D766" s="50" t="s">
        <v>1157</v>
      </c>
      <c r="E766" s="50" t="s">
        <v>10</v>
      </c>
      <c r="F766" s="50" t="s">
        <v>27</v>
      </c>
      <c r="G766" s="53" t="s">
        <v>12</v>
      </c>
    </row>
    <row r="767" spans="1:7" x14ac:dyDescent="0.3">
      <c r="A767" s="65">
        <v>44478</v>
      </c>
      <c r="B767" s="41" t="str">
        <f t="shared" si="16"/>
        <v>Sat</v>
      </c>
      <c r="C767" s="41" t="s">
        <v>1447</v>
      </c>
      <c r="D767" s="41" t="s">
        <v>142</v>
      </c>
      <c r="E767" s="41" t="s">
        <v>10</v>
      </c>
      <c r="F767" s="41" t="s">
        <v>11</v>
      </c>
      <c r="G767" s="62" t="s">
        <v>12</v>
      </c>
    </row>
    <row r="768" spans="1:7" x14ac:dyDescent="0.3">
      <c r="A768" s="65">
        <v>44478</v>
      </c>
      <c r="B768" s="41" t="str">
        <f t="shared" si="16"/>
        <v>Sat</v>
      </c>
      <c r="C768" s="41" t="s">
        <v>1448</v>
      </c>
      <c r="D768" s="41" t="s">
        <v>412</v>
      </c>
      <c r="E768" s="41" t="s">
        <v>20</v>
      </c>
      <c r="F768" s="41" t="s">
        <v>65</v>
      </c>
      <c r="G768" s="62" t="s">
        <v>12</v>
      </c>
    </row>
    <row r="769" spans="1:7" x14ac:dyDescent="0.3">
      <c r="A769" s="63">
        <v>44478</v>
      </c>
      <c r="B769" s="41" t="str">
        <f t="shared" si="16"/>
        <v>Sat</v>
      </c>
      <c r="C769" s="30" t="s">
        <v>1449</v>
      </c>
      <c r="D769" s="30" t="s">
        <v>142</v>
      </c>
      <c r="E769" s="30" t="s">
        <v>10</v>
      </c>
      <c r="F769" s="30" t="s">
        <v>11</v>
      </c>
      <c r="G769" s="52" t="s">
        <v>12</v>
      </c>
    </row>
    <row r="770" spans="1:7" x14ac:dyDescent="0.3">
      <c r="A770" s="63">
        <v>44478</v>
      </c>
      <c r="B770" s="41" t="str">
        <f t="shared" si="16"/>
        <v>Sat</v>
      </c>
      <c r="C770" s="30" t="s">
        <v>1450</v>
      </c>
      <c r="D770" s="30" t="s">
        <v>1272</v>
      </c>
      <c r="E770" s="30" t="s">
        <v>10</v>
      </c>
      <c r="F770" s="30" t="s">
        <v>27</v>
      </c>
      <c r="G770" s="52" t="s">
        <v>12</v>
      </c>
    </row>
    <row r="771" spans="1:7" x14ac:dyDescent="0.3">
      <c r="A771" s="65">
        <v>44479</v>
      </c>
      <c r="B771" s="41" t="str">
        <f t="shared" si="16"/>
        <v>Sun</v>
      </c>
      <c r="C771" s="41" t="s">
        <v>1451</v>
      </c>
      <c r="D771" s="84" t="s">
        <v>1452</v>
      </c>
      <c r="E771" s="41" t="s">
        <v>20</v>
      </c>
      <c r="F771" s="41" t="s">
        <v>65</v>
      </c>
      <c r="G771" s="62" t="s">
        <v>12</v>
      </c>
    </row>
    <row r="772" spans="1:7" x14ac:dyDescent="0.3">
      <c r="A772" s="29">
        <v>44479</v>
      </c>
      <c r="B772" s="30" t="str">
        <f t="shared" si="16"/>
        <v>Sun</v>
      </c>
      <c r="C772" s="30" t="s">
        <v>1453</v>
      </c>
      <c r="D772" s="30" t="s">
        <v>38</v>
      </c>
      <c r="E772" s="30" t="s">
        <v>20</v>
      </c>
      <c r="F772" s="30" t="s">
        <v>27</v>
      </c>
      <c r="G772" s="31" t="s">
        <v>12</v>
      </c>
    </row>
    <row r="773" spans="1:7" x14ac:dyDescent="0.3">
      <c r="A773" s="29">
        <v>44479</v>
      </c>
      <c r="B773" s="30" t="str">
        <f t="shared" si="16"/>
        <v>Sun</v>
      </c>
      <c r="C773" s="30" t="s">
        <v>1454</v>
      </c>
      <c r="D773" s="30" t="s">
        <v>120</v>
      </c>
      <c r="E773" s="30" t="s">
        <v>20</v>
      </c>
      <c r="F773" s="30" t="s">
        <v>27</v>
      </c>
      <c r="G773" s="31" t="s">
        <v>12</v>
      </c>
    </row>
    <row r="774" spans="1:7" x14ac:dyDescent="0.3">
      <c r="A774" s="29">
        <v>44479</v>
      </c>
      <c r="B774" s="30" t="str">
        <f t="shared" si="16"/>
        <v>Sun</v>
      </c>
      <c r="C774" s="30" t="s">
        <v>1455</v>
      </c>
      <c r="D774" s="30" t="s">
        <v>58</v>
      </c>
      <c r="E774" s="30" t="s">
        <v>20</v>
      </c>
      <c r="F774" s="30" t="s">
        <v>11</v>
      </c>
      <c r="G774" s="31" t="s">
        <v>12</v>
      </c>
    </row>
    <row r="775" spans="1:7" x14ac:dyDescent="0.3">
      <c r="A775" s="29">
        <v>44479</v>
      </c>
      <c r="B775" s="30" t="str">
        <f t="shared" si="16"/>
        <v>Sun</v>
      </c>
      <c r="C775" s="30" t="s">
        <v>1456</v>
      </c>
      <c r="D775" s="30" t="s">
        <v>706</v>
      </c>
      <c r="E775" s="30" t="s">
        <v>20</v>
      </c>
      <c r="F775" s="30" t="s">
        <v>27</v>
      </c>
      <c r="G775" s="31" t="s">
        <v>12</v>
      </c>
    </row>
    <row r="776" spans="1:7" x14ac:dyDescent="0.3">
      <c r="A776" s="29">
        <v>44479</v>
      </c>
      <c r="B776" s="30" t="str">
        <f t="shared" si="16"/>
        <v>Sun</v>
      </c>
      <c r="C776" s="30" t="s">
        <v>1457</v>
      </c>
      <c r="D776" s="30" t="s">
        <v>1458</v>
      </c>
      <c r="E776" s="30" t="s">
        <v>20</v>
      </c>
      <c r="F776" s="30" t="s">
        <v>65</v>
      </c>
      <c r="G776" s="31" t="s">
        <v>12</v>
      </c>
    </row>
    <row r="777" spans="1:7" x14ac:dyDescent="0.3">
      <c r="A777" s="29">
        <v>44479</v>
      </c>
      <c r="B777" s="30" t="str">
        <f t="shared" si="16"/>
        <v>Sun</v>
      </c>
      <c r="C777" s="30" t="s">
        <v>1459</v>
      </c>
      <c r="D777" s="30" t="s">
        <v>706</v>
      </c>
      <c r="E777" s="30" t="s">
        <v>20</v>
      </c>
      <c r="F777" s="30" t="s">
        <v>65</v>
      </c>
      <c r="G777" s="31" t="s">
        <v>12</v>
      </c>
    </row>
    <row r="778" spans="1:7" x14ac:dyDescent="0.3">
      <c r="A778" s="29">
        <v>44479</v>
      </c>
      <c r="B778" s="30" t="str">
        <f t="shared" si="16"/>
        <v>Sun</v>
      </c>
      <c r="C778" s="30" t="s">
        <v>1460</v>
      </c>
      <c r="D778" s="30" t="s">
        <v>457</v>
      </c>
      <c r="E778" s="30" t="s">
        <v>59</v>
      </c>
      <c r="F778" s="30" t="s">
        <v>27</v>
      </c>
      <c r="G778" s="31" t="s">
        <v>12</v>
      </c>
    </row>
    <row r="779" spans="1:7" x14ac:dyDescent="0.3">
      <c r="A779" s="29">
        <v>44479</v>
      </c>
      <c r="B779" s="30" t="str">
        <f t="shared" si="16"/>
        <v>Sun</v>
      </c>
      <c r="C779" s="30" t="s">
        <v>1461</v>
      </c>
      <c r="D779" s="30" t="s">
        <v>120</v>
      </c>
      <c r="E779" s="30" t="s">
        <v>20</v>
      </c>
      <c r="F779" s="30" t="s">
        <v>11</v>
      </c>
      <c r="G779" s="31" t="s">
        <v>12</v>
      </c>
    </row>
    <row r="780" spans="1:7" x14ac:dyDescent="0.3">
      <c r="A780" s="29">
        <v>44479</v>
      </c>
      <c r="B780" s="30" t="str">
        <f t="shared" si="16"/>
        <v>Sun</v>
      </c>
      <c r="C780" s="30" t="s">
        <v>1462</v>
      </c>
      <c r="D780" s="30" t="s">
        <v>122</v>
      </c>
      <c r="E780" s="30" t="s">
        <v>101</v>
      </c>
      <c r="F780" s="30" t="s">
        <v>27</v>
      </c>
      <c r="G780" s="31" t="s">
        <v>12</v>
      </c>
    </row>
    <row r="781" spans="1:7" x14ac:dyDescent="0.3">
      <c r="A781" s="29">
        <v>44479</v>
      </c>
      <c r="B781" s="41" t="str">
        <f t="shared" si="16"/>
        <v>Sun</v>
      </c>
      <c r="C781" s="30" t="s">
        <v>1463</v>
      </c>
      <c r="D781" s="30" t="s">
        <v>18</v>
      </c>
      <c r="E781" s="30" t="s">
        <v>10</v>
      </c>
      <c r="F781" s="30" t="s">
        <v>11</v>
      </c>
      <c r="G781" s="52" t="s">
        <v>12</v>
      </c>
    </row>
    <row r="782" spans="1:7" x14ac:dyDescent="0.3">
      <c r="A782" s="63">
        <v>44479</v>
      </c>
      <c r="B782" s="30" t="str">
        <f t="shared" si="16"/>
        <v>Sun</v>
      </c>
      <c r="C782" s="30" t="s">
        <v>1464</v>
      </c>
      <c r="D782" s="30" t="s">
        <v>417</v>
      </c>
      <c r="E782" s="30" t="s">
        <v>10</v>
      </c>
      <c r="F782" s="30" t="s">
        <v>27</v>
      </c>
      <c r="G782" s="52" t="s">
        <v>12</v>
      </c>
    </row>
    <row r="783" spans="1:7" x14ac:dyDescent="0.3">
      <c r="A783" s="29">
        <v>44847</v>
      </c>
      <c r="B783" s="30" t="str">
        <f t="shared" si="16"/>
        <v>Thu</v>
      </c>
      <c r="C783" s="30" t="s">
        <v>1465</v>
      </c>
      <c r="D783" s="30" t="s">
        <v>716</v>
      </c>
      <c r="E783" s="30" t="s">
        <v>59</v>
      </c>
      <c r="F783" s="30" t="s">
        <v>27</v>
      </c>
      <c r="G783" s="31" t="s">
        <v>12</v>
      </c>
    </row>
    <row r="784" spans="1:7" x14ac:dyDescent="0.3">
      <c r="A784" s="29">
        <v>44484</v>
      </c>
      <c r="B784" s="30" t="str">
        <f t="shared" si="16"/>
        <v>Fri</v>
      </c>
      <c r="C784" s="30" t="s">
        <v>1466</v>
      </c>
      <c r="D784" s="30" t="s">
        <v>18</v>
      </c>
      <c r="E784" s="30" t="s">
        <v>101</v>
      </c>
      <c r="F784" s="30" t="s">
        <v>27</v>
      </c>
      <c r="G784" s="31" t="s">
        <v>12</v>
      </c>
    </row>
    <row r="785" spans="1:7" x14ac:dyDescent="0.3">
      <c r="A785" s="29">
        <v>44485</v>
      </c>
      <c r="B785" s="30" t="str">
        <f t="shared" si="16"/>
        <v>Sat</v>
      </c>
      <c r="C785" s="30" t="s">
        <v>1467</v>
      </c>
      <c r="D785" s="30" t="s">
        <v>79</v>
      </c>
      <c r="E785" s="30" t="s">
        <v>59</v>
      </c>
      <c r="F785" s="30" t="s">
        <v>11</v>
      </c>
      <c r="G785" s="31" t="s">
        <v>12</v>
      </c>
    </row>
    <row r="786" spans="1:7" x14ac:dyDescent="0.3">
      <c r="A786" s="29">
        <v>44485</v>
      </c>
      <c r="B786" s="30" t="str">
        <f t="shared" si="16"/>
        <v>Sat</v>
      </c>
      <c r="C786" s="30" t="s">
        <v>1468</v>
      </c>
      <c r="D786" s="30" t="s">
        <v>257</v>
      </c>
      <c r="E786" s="30" t="s">
        <v>47</v>
      </c>
      <c r="F786" s="30" t="s">
        <v>65</v>
      </c>
      <c r="G786" s="31" t="s">
        <v>12</v>
      </c>
    </row>
    <row r="787" spans="1:7" x14ac:dyDescent="0.3">
      <c r="A787" s="29">
        <v>44485</v>
      </c>
      <c r="B787" s="30" t="str">
        <f t="shared" si="16"/>
        <v>Sat</v>
      </c>
      <c r="C787" s="30" t="s">
        <v>1469</v>
      </c>
      <c r="D787" s="30" t="s">
        <v>99</v>
      </c>
      <c r="E787" s="30" t="s">
        <v>20</v>
      </c>
      <c r="F787" s="30" t="s">
        <v>11</v>
      </c>
      <c r="G787" s="31" t="s">
        <v>12</v>
      </c>
    </row>
    <row r="788" spans="1:7" x14ac:dyDescent="0.3">
      <c r="A788" s="29">
        <v>44485</v>
      </c>
      <c r="B788" s="30" t="str">
        <f t="shared" si="16"/>
        <v>Sat</v>
      </c>
      <c r="C788" s="30" t="s">
        <v>1470</v>
      </c>
      <c r="D788" s="30" t="s">
        <v>797</v>
      </c>
      <c r="E788" s="30" t="s">
        <v>20</v>
      </c>
      <c r="F788" s="30" t="s">
        <v>27</v>
      </c>
      <c r="G788" s="31" t="s">
        <v>12</v>
      </c>
    </row>
    <row r="789" spans="1:7" x14ac:dyDescent="0.3">
      <c r="A789" s="29">
        <v>44485</v>
      </c>
      <c r="B789" s="30" t="str">
        <f t="shared" si="16"/>
        <v>Sat</v>
      </c>
      <c r="C789" s="30" t="s">
        <v>1471</v>
      </c>
      <c r="D789" s="30" t="s">
        <v>99</v>
      </c>
      <c r="E789" s="30" t="s">
        <v>20</v>
      </c>
      <c r="F789" s="30" t="s">
        <v>11</v>
      </c>
      <c r="G789" s="31" t="s">
        <v>12</v>
      </c>
    </row>
    <row r="790" spans="1:7" x14ac:dyDescent="0.3">
      <c r="A790" s="29">
        <v>44485</v>
      </c>
      <c r="B790" s="30" t="str">
        <f t="shared" si="16"/>
        <v>Sat</v>
      </c>
      <c r="C790" s="30" t="s">
        <v>1472</v>
      </c>
      <c r="D790" s="30" t="s">
        <v>38</v>
      </c>
      <c r="E790" s="30" t="s">
        <v>10</v>
      </c>
      <c r="F790" s="30" t="s">
        <v>11</v>
      </c>
      <c r="G790" s="31" t="s">
        <v>12</v>
      </c>
    </row>
    <row r="791" spans="1:7" x14ac:dyDescent="0.3">
      <c r="A791" s="29">
        <v>44485</v>
      </c>
      <c r="B791" s="30" t="str">
        <f t="shared" si="16"/>
        <v>Sat</v>
      </c>
      <c r="C791" s="30" t="s">
        <v>1473</v>
      </c>
      <c r="D791" s="30" t="s">
        <v>35</v>
      </c>
      <c r="E791" s="30" t="s">
        <v>20</v>
      </c>
      <c r="F791" s="30" t="s">
        <v>27</v>
      </c>
      <c r="G791" s="31" t="s">
        <v>12</v>
      </c>
    </row>
    <row r="792" spans="1:7" x14ac:dyDescent="0.3">
      <c r="A792" s="29">
        <v>44485</v>
      </c>
      <c r="B792" s="30" t="str">
        <f t="shared" ref="B792:B800" si="17">TEXT(A792,"ddd")</f>
        <v>Sat</v>
      </c>
      <c r="C792" s="30" t="s">
        <v>1474</v>
      </c>
      <c r="D792" s="30" t="s">
        <v>142</v>
      </c>
      <c r="E792" s="30" t="s">
        <v>20</v>
      </c>
      <c r="F792" s="30" t="s">
        <v>27</v>
      </c>
      <c r="G792" s="31" t="s">
        <v>12</v>
      </c>
    </row>
    <row r="793" spans="1:7" x14ac:dyDescent="0.3">
      <c r="A793" s="29">
        <v>44485</v>
      </c>
      <c r="B793" s="30" t="str">
        <f t="shared" si="17"/>
        <v>Sat</v>
      </c>
      <c r="C793" s="30" t="s">
        <v>1475</v>
      </c>
      <c r="D793" s="30" t="s">
        <v>457</v>
      </c>
      <c r="E793" s="30" t="s">
        <v>20</v>
      </c>
      <c r="F793" s="30" t="s">
        <v>27</v>
      </c>
      <c r="G793" s="31" t="s">
        <v>12</v>
      </c>
    </row>
    <row r="794" spans="1:7" x14ac:dyDescent="0.3">
      <c r="A794" s="29">
        <v>44485</v>
      </c>
      <c r="B794" s="30" t="str">
        <f t="shared" si="17"/>
        <v>Sat</v>
      </c>
      <c r="C794" s="30" t="s">
        <v>1476</v>
      </c>
      <c r="D794" s="30" t="s">
        <v>58</v>
      </c>
      <c r="E794" s="30" t="s">
        <v>10</v>
      </c>
      <c r="F794" s="30" t="s">
        <v>27</v>
      </c>
      <c r="G794" s="31" t="s">
        <v>12</v>
      </c>
    </row>
    <row r="795" spans="1:7" x14ac:dyDescent="0.3">
      <c r="A795" s="29">
        <v>44485</v>
      </c>
      <c r="B795" s="30" t="str">
        <f t="shared" si="17"/>
        <v>Sat</v>
      </c>
      <c r="C795" s="30" t="s">
        <v>1477</v>
      </c>
      <c r="D795" s="30" t="s">
        <v>58</v>
      </c>
      <c r="E795" s="30" t="s">
        <v>10</v>
      </c>
      <c r="F795" s="30" t="s">
        <v>27</v>
      </c>
      <c r="G795" s="31" t="s">
        <v>12</v>
      </c>
    </row>
    <row r="796" spans="1:7" x14ac:dyDescent="0.3">
      <c r="A796" s="29">
        <v>44485</v>
      </c>
      <c r="B796" s="30" t="str">
        <f t="shared" si="17"/>
        <v>Sat</v>
      </c>
      <c r="C796" s="30" t="s">
        <v>1478</v>
      </c>
      <c r="D796" s="30" t="s">
        <v>9</v>
      </c>
      <c r="E796" s="30" t="s">
        <v>10</v>
      </c>
      <c r="F796" s="30" t="s">
        <v>27</v>
      </c>
      <c r="G796" s="31" t="s">
        <v>12</v>
      </c>
    </row>
    <row r="797" spans="1:7" x14ac:dyDescent="0.3">
      <c r="A797" s="49">
        <v>44485</v>
      </c>
      <c r="B797" s="50" t="str">
        <f t="shared" si="17"/>
        <v>Sat</v>
      </c>
      <c r="C797" s="50" t="s">
        <v>1479</v>
      </c>
      <c r="D797" s="50" t="s">
        <v>99</v>
      </c>
      <c r="E797" s="50" t="s">
        <v>10</v>
      </c>
      <c r="F797" s="50" t="s">
        <v>11</v>
      </c>
      <c r="G797" s="51" t="s">
        <v>12</v>
      </c>
    </row>
    <row r="798" spans="1:7" x14ac:dyDescent="0.3">
      <c r="A798" s="63">
        <v>44485</v>
      </c>
      <c r="B798" s="30" t="str">
        <f t="shared" si="17"/>
        <v>Sat</v>
      </c>
      <c r="C798" s="30" t="s">
        <v>1480</v>
      </c>
      <c r="D798" s="30" t="s">
        <v>62</v>
      </c>
      <c r="E798" s="30" t="s">
        <v>10</v>
      </c>
      <c r="F798" s="30" t="s">
        <v>27</v>
      </c>
      <c r="G798" s="52" t="s">
        <v>12</v>
      </c>
    </row>
    <row r="799" spans="1:7" x14ac:dyDescent="0.3">
      <c r="A799" s="65">
        <v>44485</v>
      </c>
      <c r="B799" s="41" t="str">
        <f t="shared" si="17"/>
        <v>Sat</v>
      </c>
      <c r="C799" s="41" t="s">
        <v>1467</v>
      </c>
      <c r="D799" s="41" t="s">
        <v>79</v>
      </c>
      <c r="E799" s="41" t="s">
        <v>59</v>
      </c>
      <c r="F799" s="41" t="s">
        <v>27</v>
      </c>
      <c r="G799" s="62" t="s">
        <v>12</v>
      </c>
    </row>
    <row r="800" spans="1:7" x14ac:dyDescent="0.3">
      <c r="A800" s="65">
        <v>44485</v>
      </c>
      <c r="B800" s="41" t="str">
        <f t="shared" si="17"/>
        <v>Sat</v>
      </c>
      <c r="C800" s="41" t="s">
        <v>1481</v>
      </c>
      <c r="D800" s="41" t="s">
        <v>54</v>
      </c>
      <c r="E800" s="41" t="s">
        <v>10</v>
      </c>
      <c r="F800" s="41" t="s">
        <v>11</v>
      </c>
      <c r="G800" s="62" t="s">
        <v>12</v>
      </c>
    </row>
    <row r="801" spans="1:7" x14ac:dyDescent="0.3">
      <c r="A801" s="65">
        <v>44485</v>
      </c>
      <c r="B801" s="41" t="s">
        <v>16</v>
      </c>
      <c r="C801" s="41" t="s">
        <v>1482</v>
      </c>
      <c r="D801" s="41" t="s">
        <v>683</v>
      </c>
      <c r="E801" s="41" t="s">
        <v>101</v>
      </c>
      <c r="F801" s="41" t="s">
        <v>11</v>
      </c>
      <c r="G801" s="66" t="s">
        <v>12</v>
      </c>
    </row>
    <row r="802" spans="1:7" x14ac:dyDescent="0.3">
      <c r="A802" s="49">
        <v>44486</v>
      </c>
      <c r="B802" s="50" t="str">
        <f t="shared" ref="B802:B839" si="18">TEXT(A802,"ddd")</f>
        <v>Sun</v>
      </c>
      <c r="C802" s="50" t="s">
        <v>1483</v>
      </c>
      <c r="D802" s="50" t="s">
        <v>99</v>
      </c>
      <c r="E802" s="50" t="s">
        <v>185</v>
      </c>
      <c r="F802" s="50" t="s">
        <v>27</v>
      </c>
      <c r="G802" s="85" t="s">
        <v>12</v>
      </c>
    </row>
    <row r="803" spans="1:7" x14ac:dyDescent="0.3">
      <c r="A803" s="29">
        <v>44486</v>
      </c>
      <c r="B803" s="30" t="str">
        <f t="shared" si="18"/>
        <v>Sun</v>
      </c>
      <c r="C803" s="30" t="s">
        <v>1137</v>
      </c>
      <c r="D803" s="30" t="s">
        <v>1138</v>
      </c>
      <c r="E803" s="30" t="s">
        <v>20</v>
      </c>
      <c r="F803" s="30" t="s">
        <v>65</v>
      </c>
      <c r="G803" s="31" t="s">
        <v>12</v>
      </c>
    </row>
    <row r="804" spans="1:7" x14ac:dyDescent="0.3">
      <c r="A804" s="29">
        <v>44486</v>
      </c>
      <c r="B804" s="30" t="str">
        <f t="shared" si="18"/>
        <v>Sun</v>
      </c>
      <c r="C804" s="30" t="s">
        <v>1484</v>
      </c>
      <c r="D804" s="30" t="s">
        <v>35</v>
      </c>
      <c r="E804" s="30" t="s">
        <v>20</v>
      </c>
      <c r="F804" s="30" t="s">
        <v>27</v>
      </c>
      <c r="G804" s="31" t="s">
        <v>12</v>
      </c>
    </row>
    <row r="805" spans="1:7" x14ac:dyDescent="0.3">
      <c r="A805" s="29">
        <v>44486</v>
      </c>
      <c r="B805" s="30" t="str">
        <f t="shared" si="18"/>
        <v>Sun</v>
      </c>
      <c r="C805" s="30" t="s">
        <v>1485</v>
      </c>
      <c r="D805" s="30" t="s">
        <v>31</v>
      </c>
      <c r="E805" s="30" t="s">
        <v>20</v>
      </c>
      <c r="F805" s="30" t="s">
        <v>65</v>
      </c>
      <c r="G805" s="31" t="s">
        <v>12</v>
      </c>
    </row>
    <row r="806" spans="1:7" x14ac:dyDescent="0.3">
      <c r="A806" s="29">
        <v>44486</v>
      </c>
      <c r="B806" s="30" t="str">
        <f t="shared" si="18"/>
        <v>Sun</v>
      </c>
      <c r="C806" s="30" t="s">
        <v>186</v>
      </c>
      <c r="D806" s="30" t="s">
        <v>142</v>
      </c>
      <c r="E806" s="30" t="s">
        <v>20</v>
      </c>
      <c r="F806" s="30" t="s">
        <v>27</v>
      </c>
      <c r="G806" s="31" t="s">
        <v>12</v>
      </c>
    </row>
    <row r="807" spans="1:7" x14ac:dyDescent="0.3">
      <c r="A807" s="29">
        <v>44486</v>
      </c>
      <c r="B807" s="30" t="str">
        <f t="shared" si="18"/>
        <v>Sun</v>
      </c>
      <c r="C807" s="30" t="s">
        <v>1486</v>
      </c>
      <c r="D807" s="30" t="s">
        <v>285</v>
      </c>
      <c r="E807" s="30" t="s">
        <v>59</v>
      </c>
      <c r="F807" s="30" t="s">
        <v>27</v>
      </c>
      <c r="G807" s="31" t="s">
        <v>12</v>
      </c>
    </row>
    <row r="808" spans="1:7" x14ac:dyDescent="0.3">
      <c r="A808" s="29">
        <v>44486</v>
      </c>
      <c r="B808" s="30" t="str">
        <f t="shared" si="18"/>
        <v>Sun</v>
      </c>
      <c r="C808" s="30" t="s">
        <v>1487</v>
      </c>
      <c r="D808" s="30" t="s">
        <v>1452</v>
      </c>
      <c r="E808" s="30" t="s">
        <v>20</v>
      </c>
      <c r="F808" s="30" t="s">
        <v>65</v>
      </c>
      <c r="G808" s="31" t="s">
        <v>12</v>
      </c>
    </row>
    <row r="809" spans="1:7" x14ac:dyDescent="0.3">
      <c r="A809" s="29">
        <v>44486</v>
      </c>
      <c r="B809" s="30" t="str">
        <f t="shared" si="18"/>
        <v>Sun</v>
      </c>
      <c r="C809" s="30" t="s">
        <v>1488</v>
      </c>
      <c r="D809" s="30" t="s">
        <v>142</v>
      </c>
      <c r="E809" s="30" t="s">
        <v>20</v>
      </c>
      <c r="F809" s="30" t="s">
        <v>27</v>
      </c>
      <c r="G809" s="31" t="s">
        <v>12</v>
      </c>
    </row>
    <row r="810" spans="1:7" x14ac:dyDescent="0.3">
      <c r="A810" s="29">
        <v>44486</v>
      </c>
      <c r="B810" s="30" t="str">
        <f t="shared" si="18"/>
        <v>Sun</v>
      </c>
      <c r="C810" s="30" t="s">
        <v>456</v>
      </c>
      <c r="D810" s="30" t="s">
        <v>457</v>
      </c>
      <c r="E810" s="30" t="s">
        <v>20</v>
      </c>
      <c r="F810" s="30" t="s">
        <v>65</v>
      </c>
      <c r="G810" s="31" t="s">
        <v>12</v>
      </c>
    </row>
    <row r="811" spans="1:7" x14ac:dyDescent="0.3">
      <c r="A811" s="29">
        <v>44486</v>
      </c>
      <c r="B811" s="30" t="str">
        <f t="shared" si="18"/>
        <v>Sun</v>
      </c>
      <c r="C811" s="41" t="s">
        <v>1489</v>
      </c>
      <c r="D811" s="30" t="s">
        <v>38</v>
      </c>
      <c r="E811" s="30" t="s">
        <v>10</v>
      </c>
      <c r="F811" s="30" t="s">
        <v>11</v>
      </c>
      <c r="G811" s="31" t="s">
        <v>12</v>
      </c>
    </row>
    <row r="812" spans="1:7" x14ac:dyDescent="0.3">
      <c r="A812" s="29">
        <v>44486</v>
      </c>
      <c r="B812" s="30" t="str">
        <f t="shared" si="18"/>
        <v>Sun</v>
      </c>
      <c r="C812" s="41" t="s">
        <v>1490</v>
      </c>
      <c r="D812" s="30" t="s">
        <v>71</v>
      </c>
      <c r="E812" s="30" t="s">
        <v>101</v>
      </c>
      <c r="F812" s="30" t="s">
        <v>11</v>
      </c>
      <c r="G812" s="31" t="s">
        <v>12</v>
      </c>
    </row>
    <row r="813" spans="1:7" x14ac:dyDescent="0.3">
      <c r="A813" s="65">
        <v>44486</v>
      </c>
      <c r="B813" s="41" t="str">
        <f t="shared" si="18"/>
        <v>Sun</v>
      </c>
      <c r="C813" s="41" t="s">
        <v>1491</v>
      </c>
      <c r="D813" s="41" t="s">
        <v>83</v>
      </c>
      <c r="E813" s="41" t="s">
        <v>10</v>
      </c>
      <c r="F813" s="41" t="s">
        <v>27</v>
      </c>
      <c r="G813" s="62" t="s">
        <v>1492</v>
      </c>
    </row>
    <row r="814" spans="1:7" x14ac:dyDescent="0.3">
      <c r="A814" s="65">
        <v>44486</v>
      </c>
      <c r="B814" s="41" t="str">
        <f t="shared" si="18"/>
        <v>Sun</v>
      </c>
      <c r="C814" s="41" t="s">
        <v>1493</v>
      </c>
      <c r="D814" s="41" t="s">
        <v>154</v>
      </c>
      <c r="E814" s="41" t="s">
        <v>59</v>
      </c>
      <c r="F814" s="41" t="s">
        <v>11</v>
      </c>
      <c r="G814" s="66" t="s">
        <v>12</v>
      </c>
    </row>
    <row r="815" spans="1:7" x14ac:dyDescent="0.3">
      <c r="A815" s="65">
        <v>44486</v>
      </c>
      <c r="B815" s="41" t="str">
        <f t="shared" si="18"/>
        <v>Sun</v>
      </c>
      <c r="C815" s="41" t="s">
        <v>1494</v>
      </c>
      <c r="D815" s="41" t="s">
        <v>683</v>
      </c>
      <c r="E815" s="41" t="s">
        <v>101</v>
      </c>
      <c r="F815" s="41" t="s">
        <v>11</v>
      </c>
      <c r="G815" s="66" t="s">
        <v>12</v>
      </c>
    </row>
    <row r="816" spans="1:7" x14ac:dyDescent="0.3">
      <c r="A816" s="29">
        <v>44488</v>
      </c>
      <c r="B816" s="30" t="str">
        <f t="shared" si="18"/>
        <v>Tue</v>
      </c>
      <c r="C816" s="30" t="s">
        <v>1495</v>
      </c>
      <c r="D816" s="30" t="s">
        <v>89</v>
      </c>
      <c r="E816" s="30" t="s">
        <v>59</v>
      </c>
      <c r="F816" s="30" t="s">
        <v>27</v>
      </c>
      <c r="G816" s="31" t="s">
        <v>12</v>
      </c>
    </row>
    <row r="817" spans="1:7" x14ac:dyDescent="0.3">
      <c r="A817" s="65">
        <v>44490</v>
      </c>
      <c r="B817" s="41" t="str">
        <f t="shared" si="18"/>
        <v>Thu</v>
      </c>
      <c r="C817" s="41" t="s">
        <v>1496</v>
      </c>
      <c r="D817" s="41" t="s">
        <v>71</v>
      </c>
      <c r="E817" s="41" t="s">
        <v>1027</v>
      </c>
      <c r="F817" s="41" t="s">
        <v>27</v>
      </c>
      <c r="G817" s="62" t="s">
        <v>12</v>
      </c>
    </row>
    <row r="818" spans="1:7" x14ac:dyDescent="0.3">
      <c r="A818" s="29">
        <v>44491</v>
      </c>
      <c r="B818" s="30" t="str">
        <f t="shared" si="18"/>
        <v>Fri</v>
      </c>
      <c r="C818" s="30" t="s">
        <v>1497</v>
      </c>
      <c r="D818" s="30" t="s">
        <v>18</v>
      </c>
      <c r="E818" s="30" t="s">
        <v>101</v>
      </c>
      <c r="F818" s="30" t="s">
        <v>27</v>
      </c>
      <c r="G818" s="31" t="s">
        <v>12</v>
      </c>
    </row>
    <row r="819" spans="1:7" x14ac:dyDescent="0.3">
      <c r="A819" s="29">
        <v>44492</v>
      </c>
      <c r="B819" s="30" t="str">
        <f t="shared" si="18"/>
        <v>Sat</v>
      </c>
      <c r="C819" s="30" t="s">
        <v>1498</v>
      </c>
      <c r="D819" s="30" t="s">
        <v>392</v>
      </c>
      <c r="E819" s="30" t="s">
        <v>20</v>
      </c>
      <c r="F819" s="30" t="s">
        <v>11</v>
      </c>
      <c r="G819" s="31" t="s">
        <v>12</v>
      </c>
    </row>
    <row r="820" spans="1:7" x14ac:dyDescent="0.3">
      <c r="A820" s="29">
        <v>44492</v>
      </c>
      <c r="B820" s="30" t="str">
        <f t="shared" si="18"/>
        <v>Sat</v>
      </c>
      <c r="C820" s="30" t="s">
        <v>1499</v>
      </c>
      <c r="D820" s="30" t="s">
        <v>79</v>
      </c>
      <c r="E820" s="30" t="s">
        <v>20</v>
      </c>
      <c r="F820" s="30" t="s">
        <v>65</v>
      </c>
      <c r="G820" s="31" t="s">
        <v>12</v>
      </c>
    </row>
    <row r="821" spans="1:7" x14ac:dyDescent="0.3">
      <c r="A821" s="29">
        <v>44492</v>
      </c>
      <c r="B821" s="30" t="str">
        <f t="shared" si="18"/>
        <v>Sat</v>
      </c>
      <c r="C821" s="30" t="s">
        <v>1500</v>
      </c>
      <c r="D821" s="30" t="s">
        <v>58</v>
      </c>
      <c r="E821" s="30" t="s">
        <v>10</v>
      </c>
      <c r="F821" s="30" t="s">
        <v>27</v>
      </c>
      <c r="G821" s="31" t="s">
        <v>12</v>
      </c>
    </row>
    <row r="822" spans="1:7" x14ac:dyDescent="0.3">
      <c r="A822" s="29">
        <v>44492</v>
      </c>
      <c r="B822" s="30" t="str">
        <f t="shared" si="18"/>
        <v>Sat</v>
      </c>
      <c r="C822" s="30" t="s">
        <v>1501</v>
      </c>
      <c r="D822" s="30" t="s">
        <v>18</v>
      </c>
      <c r="E822" s="30" t="s">
        <v>101</v>
      </c>
      <c r="F822" s="30" t="s">
        <v>27</v>
      </c>
      <c r="G822" s="31" t="s">
        <v>12</v>
      </c>
    </row>
    <row r="823" spans="1:7" x14ac:dyDescent="0.3">
      <c r="A823" s="29">
        <v>44492</v>
      </c>
      <c r="B823" s="30" t="str">
        <f t="shared" si="18"/>
        <v>Sat</v>
      </c>
      <c r="C823" s="30" t="s">
        <v>700</v>
      </c>
      <c r="D823" s="30" t="s">
        <v>701</v>
      </c>
      <c r="E823" s="30" t="s">
        <v>20</v>
      </c>
      <c r="F823" s="30" t="s">
        <v>27</v>
      </c>
      <c r="G823" s="31" t="s">
        <v>12</v>
      </c>
    </row>
    <row r="824" spans="1:7" x14ac:dyDescent="0.3">
      <c r="A824" s="29">
        <v>44492</v>
      </c>
      <c r="B824" s="30" t="str">
        <f t="shared" si="18"/>
        <v>Sat</v>
      </c>
      <c r="C824" s="30" t="s">
        <v>1502</v>
      </c>
      <c r="D824" s="30" t="s">
        <v>18</v>
      </c>
      <c r="E824" s="30" t="s">
        <v>101</v>
      </c>
      <c r="F824" s="30" t="s">
        <v>27</v>
      </c>
      <c r="G824" s="31" t="s">
        <v>12</v>
      </c>
    </row>
    <row r="825" spans="1:7" x14ac:dyDescent="0.3">
      <c r="A825" s="29">
        <v>44492</v>
      </c>
      <c r="B825" s="30" t="str">
        <f t="shared" si="18"/>
        <v>Sat</v>
      </c>
      <c r="C825" s="41" t="s">
        <v>1503</v>
      </c>
      <c r="D825" s="30" t="s">
        <v>58</v>
      </c>
      <c r="E825" s="30" t="s">
        <v>10</v>
      </c>
      <c r="F825" s="30" t="s">
        <v>11</v>
      </c>
      <c r="G825" s="31" t="s">
        <v>12</v>
      </c>
    </row>
    <row r="826" spans="1:7" x14ac:dyDescent="0.3">
      <c r="A826" s="33">
        <v>44857</v>
      </c>
      <c r="B826" s="34" t="str">
        <f t="shared" si="18"/>
        <v>Sun</v>
      </c>
      <c r="C826" s="46" t="s">
        <v>1504</v>
      </c>
      <c r="D826" s="34" t="s">
        <v>50</v>
      </c>
      <c r="E826" s="34" t="s">
        <v>10</v>
      </c>
      <c r="F826" s="34" t="s">
        <v>11</v>
      </c>
      <c r="G826" s="35" t="s">
        <v>12</v>
      </c>
    </row>
    <row r="827" spans="1:7" x14ac:dyDescent="0.3">
      <c r="A827" s="29">
        <v>44493</v>
      </c>
      <c r="B827" s="30" t="str">
        <f t="shared" si="18"/>
        <v>Sun</v>
      </c>
      <c r="C827" s="30" t="s">
        <v>1505</v>
      </c>
      <c r="D827" s="30" t="s">
        <v>147</v>
      </c>
      <c r="E827" s="30" t="s">
        <v>20</v>
      </c>
      <c r="F827" s="30" t="s">
        <v>65</v>
      </c>
      <c r="G827" s="31" t="s">
        <v>12</v>
      </c>
    </row>
    <row r="828" spans="1:7" x14ac:dyDescent="0.3">
      <c r="A828" s="29">
        <v>44493</v>
      </c>
      <c r="B828" s="30" t="str">
        <f t="shared" si="18"/>
        <v>Sun</v>
      </c>
      <c r="C828" s="30" t="s">
        <v>492</v>
      </c>
      <c r="D828" s="30" t="s">
        <v>15</v>
      </c>
      <c r="E828" s="30" t="s">
        <v>20</v>
      </c>
      <c r="F828" s="30" t="s">
        <v>65</v>
      </c>
      <c r="G828" s="31" t="s">
        <v>12</v>
      </c>
    </row>
    <row r="829" spans="1:7" x14ac:dyDescent="0.3">
      <c r="A829" s="29">
        <v>44493</v>
      </c>
      <c r="B829" s="30" t="str">
        <f t="shared" si="18"/>
        <v>Sun</v>
      </c>
      <c r="C829" s="30" t="s">
        <v>1506</v>
      </c>
      <c r="D829" s="30" t="s">
        <v>257</v>
      </c>
      <c r="E829" s="30" t="s">
        <v>20</v>
      </c>
      <c r="F829" s="30" t="s">
        <v>27</v>
      </c>
      <c r="G829" s="31" t="s">
        <v>12</v>
      </c>
    </row>
    <row r="830" spans="1:7" x14ac:dyDescent="0.3">
      <c r="A830" s="29">
        <v>44493</v>
      </c>
      <c r="B830" s="30" t="str">
        <f t="shared" si="18"/>
        <v>Sun</v>
      </c>
      <c r="C830" s="30" t="s">
        <v>1507</v>
      </c>
      <c r="D830" s="30" t="s">
        <v>1099</v>
      </c>
      <c r="E830" s="30" t="s">
        <v>20</v>
      </c>
      <c r="F830" s="30" t="s">
        <v>65</v>
      </c>
      <c r="G830" s="31" t="s">
        <v>12</v>
      </c>
    </row>
    <row r="831" spans="1:7" x14ac:dyDescent="0.3">
      <c r="A831" s="29">
        <v>44493</v>
      </c>
      <c r="B831" s="30" t="str">
        <f t="shared" si="18"/>
        <v>Sun</v>
      </c>
      <c r="C831" s="30" t="s">
        <v>1508</v>
      </c>
      <c r="D831" s="30" t="s">
        <v>302</v>
      </c>
      <c r="E831" s="30" t="s">
        <v>20</v>
      </c>
      <c r="F831" s="30" t="s">
        <v>65</v>
      </c>
      <c r="G831" s="31" t="s">
        <v>12</v>
      </c>
    </row>
    <row r="832" spans="1:7" x14ac:dyDescent="0.3">
      <c r="A832" s="29">
        <v>44493</v>
      </c>
      <c r="B832" s="30" t="str">
        <f t="shared" si="18"/>
        <v>Sun</v>
      </c>
      <c r="C832" s="30" t="s">
        <v>1509</v>
      </c>
      <c r="D832" s="30" t="s">
        <v>122</v>
      </c>
      <c r="E832" s="30" t="s">
        <v>20</v>
      </c>
      <c r="F832" s="30" t="s">
        <v>65</v>
      </c>
      <c r="G832" s="31" t="s">
        <v>12</v>
      </c>
    </row>
    <row r="833" spans="1:7" x14ac:dyDescent="0.3">
      <c r="A833" s="29">
        <v>44493</v>
      </c>
      <c r="B833" s="30" t="str">
        <f t="shared" si="18"/>
        <v>Sun</v>
      </c>
      <c r="C833" s="30" t="s">
        <v>1510</v>
      </c>
      <c r="D833" s="30" t="s">
        <v>58</v>
      </c>
      <c r="E833" s="30" t="s">
        <v>20</v>
      </c>
      <c r="F833" s="30" t="s">
        <v>27</v>
      </c>
      <c r="G833" s="31" t="s">
        <v>12</v>
      </c>
    </row>
    <row r="834" spans="1:7" x14ac:dyDescent="0.3">
      <c r="A834" s="29">
        <v>44493</v>
      </c>
      <c r="B834" s="30" t="str">
        <f t="shared" si="18"/>
        <v>Sun</v>
      </c>
      <c r="C834" s="30" t="s">
        <v>1511</v>
      </c>
      <c r="D834" s="30" t="s">
        <v>18</v>
      </c>
      <c r="E834" s="30" t="s">
        <v>101</v>
      </c>
      <c r="F834" s="30" t="s">
        <v>27</v>
      </c>
      <c r="G834" s="31" t="s">
        <v>12</v>
      </c>
    </row>
    <row r="835" spans="1:7" x14ac:dyDescent="0.3">
      <c r="A835" s="29">
        <v>44493</v>
      </c>
      <c r="B835" s="30" t="str">
        <f t="shared" si="18"/>
        <v>Sun</v>
      </c>
      <c r="C835" s="30" t="s">
        <v>1512</v>
      </c>
      <c r="D835" s="30" t="s">
        <v>18</v>
      </c>
      <c r="E835" s="30" t="s">
        <v>101</v>
      </c>
      <c r="F835" s="30" t="s">
        <v>27</v>
      </c>
      <c r="G835" s="31" t="s">
        <v>12</v>
      </c>
    </row>
    <row r="836" spans="1:7" x14ac:dyDescent="0.3">
      <c r="A836" s="29">
        <v>44493</v>
      </c>
      <c r="B836" s="30" t="str">
        <f t="shared" si="18"/>
        <v>Sun</v>
      </c>
      <c r="C836" s="30" t="s">
        <v>1513</v>
      </c>
      <c r="D836" s="30" t="s">
        <v>1452</v>
      </c>
      <c r="E836" s="30" t="s">
        <v>20</v>
      </c>
      <c r="F836" s="30" t="s">
        <v>65</v>
      </c>
      <c r="G836" s="31" t="s">
        <v>12</v>
      </c>
    </row>
    <row r="837" spans="1:7" x14ac:dyDescent="0.3">
      <c r="A837" s="29">
        <v>44493</v>
      </c>
      <c r="B837" s="30" t="str">
        <f t="shared" si="18"/>
        <v>Sun</v>
      </c>
      <c r="C837" s="30" t="s">
        <v>1514</v>
      </c>
      <c r="D837" s="30" t="s">
        <v>113</v>
      </c>
      <c r="E837" s="30" t="s">
        <v>59</v>
      </c>
      <c r="F837" s="30" t="s">
        <v>27</v>
      </c>
      <c r="G837" s="31" t="s">
        <v>12</v>
      </c>
    </row>
    <row r="838" spans="1:7" x14ac:dyDescent="0.3">
      <c r="A838" s="63">
        <v>44493</v>
      </c>
      <c r="B838" s="41" t="str">
        <f t="shared" si="18"/>
        <v>Sun</v>
      </c>
      <c r="C838" s="30" t="s">
        <v>1515</v>
      </c>
      <c r="D838" s="30" t="s">
        <v>31</v>
      </c>
      <c r="E838" s="30" t="s">
        <v>20</v>
      </c>
      <c r="F838" s="30" t="s">
        <v>27</v>
      </c>
      <c r="G838" s="52" t="s">
        <v>12</v>
      </c>
    </row>
    <row r="839" spans="1:7" ht="27.6" x14ac:dyDescent="0.3">
      <c r="A839" s="29">
        <v>44494</v>
      </c>
      <c r="B839" s="30" t="str">
        <f t="shared" si="18"/>
        <v>Mon</v>
      </c>
      <c r="C839" s="30" t="s">
        <v>1516</v>
      </c>
      <c r="D839" s="30" t="s">
        <v>18</v>
      </c>
      <c r="E839" s="30" t="s">
        <v>101</v>
      </c>
      <c r="F839" s="30" t="s">
        <v>27</v>
      </c>
      <c r="G839" s="31" t="s">
        <v>12</v>
      </c>
    </row>
    <row r="840" spans="1:7" x14ac:dyDescent="0.3">
      <c r="A840" s="426" t="s">
        <v>1517</v>
      </c>
      <c r="B840" s="427"/>
      <c r="C840" s="427"/>
      <c r="D840" s="427"/>
      <c r="E840" s="427"/>
      <c r="F840" s="427"/>
      <c r="G840" s="428"/>
    </row>
    <row r="841" spans="1:7" x14ac:dyDescent="0.3">
      <c r="A841" s="29">
        <v>44495</v>
      </c>
      <c r="B841" s="30" t="str">
        <f t="shared" ref="B841:B904" si="19">TEXT(A841,"ddd")</f>
        <v>Tue</v>
      </c>
      <c r="C841" s="30" t="s">
        <v>1518</v>
      </c>
      <c r="D841" s="30" t="s">
        <v>701</v>
      </c>
      <c r="E841" s="30" t="s">
        <v>20</v>
      </c>
      <c r="F841" s="30" t="s">
        <v>27</v>
      </c>
      <c r="G841" s="31" t="s">
        <v>12</v>
      </c>
    </row>
    <row r="842" spans="1:7" x14ac:dyDescent="0.3">
      <c r="A842" s="29">
        <v>44495</v>
      </c>
      <c r="B842" s="30" t="str">
        <f t="shared" si="19"/>
        <v>Tue</v>
      </c>
      <c r="C842" s="30" t="s">
        <v>1519</v>
      </c>
      <c r="D842" s="30" t="s">
        <v>18</v>
      </c>
      <c r="E842" s="30" t="s">
        <v>101</v>
      </c>
      <c r="F842" s="30" t="s">
        <v>27</v>
      </c>
      <c r="G842" s="31" t="s">
        <v>12</v>
      </c>
    </row>
    <row r="843" spans="1:7" x14ac:dyDescent="0.3">
      <c r="A843" s="29">
        <v>44496</v>
      </c>
      <c r="B843" s="30" t="str">
        <f t="shared" si="19"/>
        <v>Wed</v>
      </c>
      <c r="C843" s="30" t="s">
        <v>1520</v>
      </c>
      <c r="D843" s="30" t="s">
        <v>701</v>
      </c>
      <c r="E843" s="30" t="s">
        <v>20</v>
      </c>
      <c r="F843" s="30" t="s">
        <v>27</v>
      </c>
      <c r="G843" s="31" t="s">
        <v>12</v>
      </c>
    </row>
    <row r="844" spans="1:7" x14ac:dyDescent="0.3">
      <c r="A844" s="29">
        <v>44496</v>
      </c>
      <c r="B844" s="30" t="str">
        <f t="shared" si="19"/>
        <v>Wed</v>
      </c>
      <c r="C844" s="30" t="s">
        <v>1521</v>
      </c>
      <c r="D844" s="30" t="s">
        <v>18</v>
      </c>
      <c r="E844" s="30" t="s">
        <v>101</v>
      </c>
      <c r="F844" s="30" t="s">
        <v>27</v>
      </c>
      <c r="G844" s="31" t="s">
        <v>12</v>
      </c>
    </row>
    <row r="845" spans="1:7" x14ac:dyDescent="0.3">
      <c r="A845" s="29">
        <v>44497</v>
      </c>
      <c r="B845" s="30" t="str">
        <f t="shared" si="19"/>
        <v>Thu</v>
      </c>
      <c r="C845" s="30" t="s">
        <v>1522</v>
      </c>
      <c r="D845" s="30" t="s">
        <v>701</v>
      </c>
      <c r="E845" s="30" t="s">
        <v>20</v>
      </c>
      <c r="F845" s="30" t="s">
        <v>27</v>
      </c>
      <c r="G845" s="31" t="s">
        <v>12</v>
      </c>
    </row>
    <row r="846" spans="1:7" x14ac:dyDescent="0.3">
      <c r="A846" s="29">
        <v>44497</v>
      </c>
      <c r="B846" s="30" t="str">
        <f t="shared" si="19"/>
        <v>Thu</v>
      </c>
      <c r="C846" s="30" t="s">
        <v>1523</v>
      </c>
      <c r="D846" s="30" t="s">
        <v>18</v>
      </c>
      <c r="E846" s="30" t="s">
        <v>101</v>
      </c>
      <c r="F846" s="30" t="s">
        <v>27</v>
      </c>
      <c r="G846" s="31" t="s">
        <v>12</v>
      </c>
    </row>
    <row r="847" spans="1:7" x14ac:dyDescent="0.3">
      <c r="A847" s="29">
        <v>44498</v>
      </c>
      <c r="B847" s="30" t="str">
        <f t="shared" si="19"/>
        <v>Fri</v>
      </c>
      <c r="C847" s="30" t="s">
        <v>1524</v>
      </c>
      <c r="D847" s="30" t="s">
        <v>18</v>
      </c>
      <c r="E847" s="30" t="s">
        <v>101</v>
      </c>
      <c r="F847" s="30" t="s">
        <v>27</v>
      </c>
      <c r="G847" s="31" t="s">
        <v>12</v>
      </c>
    </row>
    <row r="848" spans="1:7" x14ac:dyDescent="0.3">
      <c r="A848" s="29">
        <v>44499</v>
      </c>
      <c r="B848" s="30" t="str">
        <f t="shared" si="19"/>
        <v>Sat</v>
      </c>
      <c r="C848" s="30" t="s">
        <v>1525</v>
      </c>
      <c r="D848" s="30" t="s">
        <v>457</v>
      </c>
      <c r="E848" s="30" t="s">
        <v>20</v>
      </c>
      <c r="F848" s="30" t="s">
        <v>11</v>
      </c>
      <c r="G848" s="31" t="s">
        <v>12</v>
      </c>
    </row>
    <row r="849" spans="1:7" x14ac:dyDescent="0.3">
      <c r="A849" s="29">
        <v>44499</v>
      </c>
      <c r="B849" s="30" t="str">
        <f t="shared" si="19"/>
        <v>Sat</v>
      </c>
      <c r="C849" s="30" t="s">
        <v>1526</v>
      </c>
      <c r="D849" s="30" t="s">
        <v>38</v>
      </c>
      <c r="E849" s="30" t="s">
        <v>10</v>
      </c>
      <c r="F849" s="30" t="s">
        <v>11</v>
      </c>
      <c r="G849" s="31" t="s">
        <v>12</v>
      </c>
    </row>
    <row r="850" spans="1:7" x14ac:dyDescent="0.3">
      <c r="A850" s="29">
        <v>44499</v>
      </c>
      <c r="B850" s="30" t="str">
        <f t="shared" si="19"/>
        <v>Sat</v>
      </c>
      <c r="C850" s="30" t="s">
        <v>1527</v>
      </c>
      <c r="D850" s="30" t="s">
        <v>118</v>
      </c>
      <c r="E850" s="30" t="s">
        <v>20</v>
      </c>
      <c r="F850" s="30" t="s">
        <v>27</v>
      </c>
      <c r="G850" s="31" t="s">
        <v>12</v>
      </c>
    </row>
    <row r="851" spans="1:7" x14ac:dyDescent="0.3">
      <c r="A851" s="29">
        <v>44499</v>
      </c>
      <c r="B851" s="30" t="str">
        <f t="shared" si="19"/>
        <v>Sat</v>
      </c>
      <c r="C851" s="30" t="s">
        <v>1528</v>
      </c>
      <c r="D851" s="30" t="s">
        <v>18</v>
      </c>
      <c r="E851" s="30" t="s">
        <v>101</v>
      </c>
      <c r="F851" s="30" t="s">
        <v>27</v>
      </c>
      <c r="G851" s="31" t="s">
        <v>12</v>
      </c>
    </row>
    <row r="852" spans="1:7" x14ac:dyDescent="0.3">
      <c r="A852" s="29">
        <v>44499</v>
      </c>
      <c r="B852" s="30" t="str">
        <f t="shared" si="19"/>
        <v>Sat</v>
      </c>
      <c r="C852" s="30" t="s">
        <v>483</v>
      </c>
      <c r="D852" s="30" t="s">
        <v>54</v>
      </c>
      <c r="E852" s="30" t="s">
        <v>20</v>
      </c>
      <c r="F852" s="30" t="s">
        <v>65</v>
      </c>
      <c r="G852" s="31" t="s">
        <v>12</v>
      </c>
    </row>
    <row r="853" spans="1:7" x14ac:dyDescent="0.3">
      <c r="A853" s="29">
        <v>44499</v>
      </c>
      <c r="B853" s="30" t="str">
        <f t="shared" si="19"/>
        <v>Sat</v>
      </c>
      <c r="C853" s="30" t="s">
        <v>1529</v>
      </c>
      <c r="D853" s="30" t="s">
        <v>118</v>
      </c>
      <c r="E853" s="30" t="s">
        <v>20</v>
      </c>
      <c r="F853" s="30" t="s">
        <v>27</v>
      </c>
      <c r="G853" s="31" t="s">
        <v>12</v>
      </c>
    </row>
    <row r="854" spans="1:7" x14ac:dyDescent="0.3">
      <c r="A854" s="29">
        <v>44499</v>
      </c>
      <c r="B854" s="30" t="str">
        <f t="shared" si="19"/>
        <v>Sat</v>
      </c>
      <c r="C854" s="30" t="s">
        <v>486</v>
      </c>
      <c r="D854" s="30" t="s">
        <v>113</v>
      </c>
      <c r="E854" s="30" t="s">
        <v>59</v>
      </c>
      <c r="F854" s="30" t="s">
        <v>27</v>
      </c>
      <c r="G854" s="31" t="s">
        <v>12</v>
      </c>
    </row>
    <row r="855" spans="1:7" x14ac:dyDescent="0.3">
      <c r="A855" s="49">
        <v>44499</v>
      </c>
      <c r="B855" s="50" t="str">
        <f t="shared" si="19"/>
        <v>Sat</v>
      </c>
      <c r="C855" s="50" t="s">
        <v>1530</v>
      </c>
      <c r="D855" s="50" t="s">
        <v>1531</v>
      </c>
      <c r="E855" s="50" t="s">
        <v>10</v>
      </c>
      <c r="F855" s="50" t="s">
        <v>11</v>
      </c>
      <c r="G855" s="53" t="s">
        <v>12</v>
      </c>
    </row>
    <row r="856" spans="1:7" x14ac:dyDescent="0.3">
      <c r="A856" s="86">
        <v>44499</v>
      </c>
      <c r="B856" s="87" t="str">
        <f t="shared" si="19"/>
        <v>Sat</v>
      </c>
      <c r="C856" s="87" t="s">
        <v>1532</v>
      </c>
      <c r="D856" s="87" t="s">
        <v>18</v>
      </c>
      <c r="E856" s="87" t="s">
        <v>1155</v>
      </c>
      <c r="F856" s="87" t="s">
        <v>11</v>
      </c>
      <c r="G856" s="88" t="s">
        <v>12</v>
      </c>
    </row>
    <row r="857" spans="1:7" x14ac:dyDescent="0.3">
      <c r="A857" s="29">
        <v>44500</v>
      </c>
      <c r="B857" s="30" t="str">
        <f t="shared" si="19"/>
        <v>Sun</v>
      </c>
      <c r="C857" s="30" t="s">
        <v>487</v>
      </c>
      <c r="D857" s="30" t="s">
        <v>142</v>
      </c>
      <c r="E857" s="30" t="s">
        <v>20</v>
      </c>
      <c r="F857" s="30" t="s">
        <v>11</v>
      </c>
      <c r="G857" s="31" t="s">
        <v>12</v>
      </c>
    </row>
    <row r="858" spans="1:7" x14ac:dyDescent="0.3">
      <c r="A858" s="29">
        <v>44500</v>
      </c>
      <c r="B858" s="30" t="str">
        <f t="shared" si="19"/>
        <v>Sun</v>
      </c>
      <c r="C858" s="30" t="s">
        <v>1533</v>
      </c>
      <c r="D858" s="30" t="s">
        <v>457</v>
      </c>
      <c r="E858" s="30" t="s">
        <v>20</v>
      </c>
      <c r="F858" s="30" t="s">
        <v>11</v>
      </c>
      <c r="G858" s="31" t="s">
        <v>12</v>
      </c>
    </row>
    <row r="859" spans="1:7" x14ac:dyDescent="0.3">
      <c r="A859" s="29">
        <v>44500</v>
      </c>
      <c r="B859" s="30" t="str">
        <f t="shared" si="19"/>
        <v>Sun</v>
      </c>
      <c r="C859" s="30" t="s">
        <v>1534</v>
      </c>
      <c r="D859" s="30" t="s">
        <v>38</v>
      </c>
      <c r="E859" s="30" t="s">
        <v>10</v>
      </c>
      <c r="F859" s="30" t="s">
        <v>11</v>
      </c>
      <c r="G859" s="31" t="s">
        <v>12</v>
      </c>
    </row>
    <row r="860" spans="1:7" x14ac:dyDescent="0.3">
      <c r="A860" s="29">
        <v>44500</v>
      </c>
      <c r="B860" s="30" t="str">
        <f t="shared" si="19"/>
        <v>Sun</v>
      </c>
      <c r="C860" s="30" t="s">
        <v>1535</v>
      </c>
      <c r="D860" s="30" t="s">
        <v>118</v>
      </c>
      <c r="E860" s="30" t="s">
        <v>20</v>
      </c>
      <c r="F860" s="30" t="s">
        <v>27</v>
      </c>
      <c r="G860" s="31" t="s">
        <v>12</v>
      </c>
    </row>
    <row r="861" spans="1:7" x14ac:dyDescent="0.3">
      <c r="A861" s="29">
        <v>44500</v>
      </c>
      <c r="B861" s="30" t="str">
        <f t="shared" si="19"/>
        <v>Sun</v>
      </c>
      <c r="C861" s="30" t="s">
        <v>1536</v>
      </c>
      <c r="D861" s="30" t="s">
        <v>18</v>
      </c>
      <c r="E861" s="30" t="s">
        <v>101</v>
      </c>
      <c r="F861" s="30" t="s">
        <v>27</v>
      </c>
      <c r="G861" s="31" t="s">
        <v>12</v>
      </c>
    </row>
    <row r="862" spans="1:7" x14ac:dyDescent="0.3">
      <c r="A862" s="29">
        <v>44500</v>
      </c>
      <c r="B862" s="30" t="str">
        <f t="shared" si="19"/>
        <v>Sun</v>
      </c>
      <c r="C862" s="41" t="s">
        <v>1537</v>
      </c>
      <c r="D862" s="30" t="s">
        <v>104</v>
      </c>
      <c r="E862" s="30" t="s">
        <v>10</v>
      </c>
      <c r="F862" s="30" t="s">
        <v>11</v>
      </c>
      <c r="G862" s="31" t="s">
        <v>12</v>
      </c>
    </row>
    <row r="863" spans="1:7" x14ac:dyDescent="0.3">
      <c r="A863" s="61">
        <v>44500</v>
      </c>
      <c r="B863" s="41" t="str">
        <f t="shared" si="19"/>
        <v>Sun</v>
      </c>
      <c r="C863" s="41" t="s">
        <v>1538</v>
      </c>
      <c r="D863" s="41" t="s">
        <v>18</v>
      </c>
      <c r="E863" s="41" t="s">
        <v>1155</v>
      </c>
      <c r="F863" s="41" t="s">
        <v>11</v>
      </c>
      <c r="G863" s="89" t="s">
        <v>12</v>
      </c>
    </row>
    <row r="864" spans="1:7" ht="27.6" x14ac:dyDescent="0.3">
      <c r="A864" s="29">
        <v>44501</v>
      </c>
      <c r="B864" s="30" t="str">
        <f t="shared" si="19"/>
        <v>Mon</v>
      </c>
      <c r="C864" s="30" t="s">
        <v>1539</v>
      </c>
      <c r="D864" s="30" t="s">
        <v>118</v>
      </c>
      <c r="E864" s="30" t="s">
        <v>20</v>
      </c>
      <c r="F864" s="30" t="s">
        <v>27</v>
      </c>
      <c r="G864" s="31" t="s">
        <v>12</v>
      </c>
    </row>
    <row r="865" spans="1:7" x14ac:dyDescent="0.3">
      <c r="A865" s="29">
        <v>44502</v>
      </c>
      <c r="B865" s="30" t="str">
        <f t="shared" si="19"/>
        <v>Tue</v>
      </c>
      <c r="C865" s="30" t="s">
        <v>1540</v>
      </c>
      <c r="D865" s="30" t="s">
        <v>118</v>
      </c>
      <c r="E865" s="30" t="s">
        <v>20</v>
      </c>
      <c r="F865" s="30" t="s">
        <v>27</v>
      </c>
      <c r="G865" s="31" t="s">
        <v>12</v>
      </c>
    </row>
    <row r="866" spans="1:7" x14ac:dyDescent="0.3">
      <c r="A866" s="29">
        <v>44503</v>
      </c>
      <c r="B866" s="30" t="str">
        <f t="shared" si="19"/>
        <v>Wed</v>
      </c>
      <c r="C866" s="30" t="s">
        <v>1541</v>
      </c>
      <c r="D866" s="30" t="s">
        <v>118</v>
      </c>
      <c r="E866" s="30" t="s">
        <v>20</v>
      </c>
      <c r="F866" s="30" t="s">
        <v>27</v>
      </c>
      <c r="G866" s="31" t="s">
        <v>12</v>
      </c>
    </row>
    <row r="867" spans="1:7" x14ac:dyDescent="0.3">
      <c r="A867" s="29">
        <v>44503</v>
      </c>
      <c r="B867" s="30" t="str">
        <f t="shared" si="19"/>
        <v>Wed</v>
      </c>
      <c r="C867" s="30" t="s">
        <v>1542</v>
      </c>
      <c r="D867" s="30" t="s">
        <v>109</v>
      </c>
      <c r="E867" s="30" t="s">
        <v>749</v>
      </c>
      <c r="F867" s="30" t="s">
        <v>27</v>
      </c>
      <c r="G867" s="31" t="s">
        <v>12</v>
      </c>
    </row>
    <row r="868" spans="1:7" x14ac:dyDescent="0.3">
      <c r="A868" s="29">
        <v>44504</v>
      </c>
      <c r="B868" s="30" t="str">
        <f t="shared" si="19"/>
        <v>Thu</v>
      </c>
      <c r="C868" s="30" t="s">
        <v>1543</v>
      </c>
      <c r="D868" s="30" t="s">
        <v>701</v>
      </c>
      <c r="E868" s="30" t="s">
        <v>20</v>
      </c>
      <c r="F868" s="30" t="s">
        <v>27</v>
      </c>
      <c r="G868" s="31" t="s">
        <v>12</v>
      </c>
    </row>
    <row r="869" spans="1:7" x14ac:dyDescent="0.3">
      <c r="A869" s="29">
        <v>44504</v>
      </c>
      <c r="B869" s="30" t="str">
        <f t="shared" si="19"/>
        <v>Thu</v>
      </c>
      <c r="C869" s="30" t="s">
        <v>1544</v>
      </c>
      <c r="D869" s="30" t="s">
        <v>118</v>
      </c>
      <c r="E869" s="30" t="s">
        <v>20</v>
      </c>
      <c r="F869" s="30" t="s">
        <v>27</v>
      </c>
      <c r="G869" s="31" t="s">
        <v>12</v>
      </c>
    </row>
    <row r="870" spans="1:7" x14ac:dyDescent="0.3">
      <c r="A870" s="29">
        <v>44505</v>
      </c>
      <c r="B870" s="30" t="str">
        <f t="shared" si="19"/>
        <v>Fri</v>
      </c>
      <c r="C870" s="30" t="s">
        <v>1545</v>
      </c>
      <c r="D870" s="30" t="s">
        <v>701</v>
      </c>
      <c r="E870" s="30" t="s">
        <v>20</v>
      </c>
      <c r="F870" s="30" t="s">
        <v>27</v>
      </c>
      <c r="G870" s="31" t="s">
        <v>12</v>
      </c>
    </row>
    <row r="871" spans="1:7" x14ac:dyDescent="0.3">
      <c r="A871" s="29">
        <v>44505</v>
      </c>
      <c r="B871" s="30" t="str">
        <f t="shared" si="19"/>
        <v>Fri</v>
      </c>
      <c r="C871" s="30" t="s">
        <v>1546</v>
      </c>
      <c r="D871" s="30" t="s">
        <v>118</v>
      </c>
      <c r="E871" s="30" t="s">
        <v>20</v>
      </c>
      <c r="F871" s="30" t="s">
        <v>27</v>
      </c>
      <c r="G871" s="31" t="s">
        <v>12</v>
      </c>
    </row>
    <row r="872" spans="1:7" x14ac:dyDescent="0.3">
      <c r="A872" s="63">
        <v>44535</v>
      </c>
      <c r="B872" s="30" t="str">
        <f t="shared" si="19"/>
        <v>Sun</v>
      </c>
      <c r="C872" s="30" t="s">
        <v>1547</v>
      </c>
      <c r="D872" s="30" t="s">
        <v>99</v>
      </c>
      <c r="E872" s="30" t="s">
        <v>158</v>
      </c>
      <c r="F872" s="30" t="s">
        <v>27</v>
      </c>
      <c r="G872" s="52" t="s">
        <v>12</v>
      </c>
    </row>
    <row r="873" spans="1:7" x14ac:dyDescent="0.3">
      <c r="A873" s="29">
        <v>44506</v>
      </c>
      <c r="B873" s="30" t="str">
        <f t="shared" si="19"/>
        <v>Sat</v>
      </c>
      <c r="C873" s="30" t="s">
        <v>1548</v>
      </c>
      <c r="D873" s="30" t="s">
        <v>701</v>
      </c>
      <c r="E873" s="30" t="s">
        <v>20</v>
      </c>
      <c r="F873" s="30" t="s">
        <v>27</v>
      </c>
      <c r="G873" s="31" t="s">
        <v>12</v>
      </c>
    </row>
    <row r="874" spans="1:7" x14ac:dyDescent="0.3">
      <c r="A874" s="29">
        <v>44506</v>
      </c>
      <c r="B874" s="30" t="str">
        <f t="shared" si="19"/>
        <v>Sat</v>
      </c>
      <c r="C874" s="30" t="s">
        <v>1549</v>
      </c>
      <c r="D874" s="30" t="s">
        <v>58</v>
      </c>
      <c r="E874" s="30" t="s">
        <v>20</v>
      </c>
      <c r="F874" s="30" t="s">
        <v>11</v>
      </c>
      <c r="G874" s="31" t="s">
        <v>12</v>
      </c>
    </row>
    <row r="875" spans="1:7" x14ac:dyDescent="0.3">
      <c r="A875" s="29">
        <v>44506</v>
      </c>
      <c r="B875" s="30" t="str">
        <f t="shared" si="19"/>
        <v>Sat</v>
      </c>
      <c r="C875" s="30" t="s">
        <v>1550</v>
      </c>
      <c r="D875" s="30" t="s">
        <v>392</v>
      </c>
      <c r="E875" s="30" t="s">
        <v>158</v>
      </c>
      <c r="F875" s="30" t="s">
        <v>11</v>
      </c>
      <c r="G875" s="31" t="s">
        <v>12</v>
      </c>
    </row>
    <row r="876" spans="1:7" x14ac:dyDescent="0.3">
      <c r="A876" s="29">
        <v>44506</v>
      </c>
      <c r="B876" s="30" t="str">
        <f t="shared" si="19"/>
        <v>Sat</v>
      </c>
      <c r="C876" s="30" t="s">
        <v>1551</v>
      </c>
      <c r="D876" s="30" t="s">
        <v>118</v>
      </c>
      <c r="E876" s="30" t="s">
        <v>20</v>
      </c>
      <c r="F876" s="30" t="s">
        <v>27</v>
      </c>
      <c r="G876" s="31" t="s">
        <v>12</v>
      </c>
    </row>
    <row r="877" spans="1:7" x14ac:dyDescent="0.3">
      <c r="A877" s="29">
        <v>44506</v>
      </c>
      <c r="B877" s="30" t="str">
        <f t="shared" si="19"/>
        <v>Sat</v>
      </c>
      <c r="C877" s="30" t="s">
        <v>1179</v>
      </c>
      <c r="D877" s="30" t="s">
        <v>18</v>
      </c>
      <c r="E877" s="30" t="s">
        <v>20</v>
      </c>
      <c r="F877" s="30" t="s">
        <v>11</v>
      </c>
      <c r="G877" s="31" t="s">
        <v>12</v>
      </c>
    </row>
    <row r="878" spans="1:7" x14ac:dyDescent="0.3">
      <c r="A878" s="49">
        <v>44506</v>
      </c>
      <c r="B878" s="50" t="str">
        <f t="shared" si="19"/>
        <v>Sat</v>
      </c>
      <c r="C878" s="50" t="s">
        <v>1552</v>
      </c>
      <c r="D878" s="50" t="s">
        <v>1452</v>
      </c>
      <c r="E878" s="50" t="s">
        <v>10</v>
      </c>
      <c r="F878" s="50" t="s">
        <v>27</v>
      </c>
      <c r="G878" s="53" t="s">
        <v>12</v>
      </c>
    </row>
    <row r="879" spans="1:7" x14ac:dyDescent="0.3">
      <c r="A879" s="65">
        <v>44506</v>
      </c>
      <c r="B879" s="41" t="str">
        <f t="shared" si="19"/>
        <v>Sat</v>
      </c>
      <c r="C879" s="41" t="s">
        <v>1553</v>
      </c>
      <c r="D879" s="41" t="s">
        <v>35</v>
      </c>
      <c r="E879" s="41" t="s">
        <v>10</v>
      </c>
      <c r="F879" s="41" t="s">
        <v>27</v>
      </c>
      <c r="G879" s="62" t="s">
        <v>12</v>
      </c>
    </row>
    <row r="880" spans="1:7" x14ac:dyDescent="0.3">
      <c r="A880" s="65">
        <v>44506</v>
      </c>
      <c r="B880" s="41" t="str">
        <f t="shared" si="19"/>
        <v>Sat</v>
      </c>
      <c r="C880" s="41" t="s">
        <v>1554</v>
      </c>
      <c r="D880" s="41" t="s">
        <v>18</v>
      </c>
      <c r="E880" s="41" t="s">
        <v>101</v>
      </c>
      <c r="F880" s="41" t="s">
        <v>11</v>
      </c>
      <c r="G880" s="66" t="s">
        <v>12</v>
      </c>
    </row>
    <row r="881" spans="1:7" x14ac:dyDescent="0.3">
      <c r="A881" s="90">
        <v>44506</v>
      </c>
      <c r="B881" s="91" t="str">
        <f t="shared" si="19"/>
        <v>Sat</v>
      </c>
      <c r="C881" s="92" t="s">
        <v>1555</v>
      </c>
      <c r="D881" s="91" t="s">
        <v>598</v>
      </c>
      <c r="E881" s="91" t="s">
        <v>10</v>
      </c>
      <c r="F881" s="91" t="s">
        <v>11</v>
      </c>
      <c r="G881" s="93" t="s">
        <v>12</v>
      </c>
    </row>
    <row r="882" spans="1:7" x14ac:dyDescent="0.3">
      <c r="A882" s="90">
        <v>44507</v>
      </c>
      <c r="B882" s="91" t="str">
        <f t="shared" si="19"/>
        <v>Sun</v>
      </c>
      <c r="C882" s="92" t="s">
        <v>1556</v>
      </c>
      <c r="D882" s="91" t="s">
        <v>257</v>
      </c>
      <c r="E882" s="91" t="s">
        <v>20</v>
      </c>
      <c r="F882" s="91" t="s">
        <v>27</v>
      </c>
      <c r="G882" s="93" t="s">
        <v>12</v>
      </c>
    </row>
    <row r="883" spans="1:7" x14ac:dyDescent="0.3">
      <c r="A883" s="29">
        <v>44507</v>
      </c>
      <c r="B883" s="30" t="str">
        <f t="shared" si="19"/>
        <v>Sun</v>
      </c>
      <c r="C883" s="30" t="s">
        <v>541</v>
      </c>
      <c r="D883" s="30" t="s">
        <v>912</v>
      </c>
      <c r="E883" s="30" t="s">
        <v>20</v>
      </c>
      <c r="F883" s="30" t="s">
        <v>11</v>
      </c>
      <c r="G883" s="31" t="s">
        <v>12</v>
      </c>
    </row>
    <row r="884" spans="1:7" x14ac:dyDescent="0.3">
      <c r="A884" s="29">
        <v>44507</v>
      </c>
      <c r="B884" s="30" t="str">
        <f t="shared" si="19"/>
        <v>Sun</v>
      </c>
      <c r="C884" s="30" t="s">
        <v>1557</v>
      </c>
      <c r="D884" s="30" t="s">
        <v>142</v>
      </c>
      <c r="E884" s="30" t="s">
        <v>20</v>
      </c>
      <c r="F884" s="30" t="s">
        <v>27</v>
      </c>
      <c r="G884" s="31" t="s">
        <v>12</v>
      </c>
    </row>
    <row r="885" spans="1:7" x14ac:dyDescent="0.3">
      <c r="A885" s="29">
        <v>44507</v>
      </c>
      <c r="B885" s="30" t="str">
        <f t="shared" si="19"/>
        <v>Sun</v>
      </c>
      <c r="C885" s="30" t="s">
        <v>1558</v>
      </c>
      <c r="D885" s="30" t="s">
        <v>40</v>
      </c>
      <c r="E885" s="30" t="s">
        <v>20</v>
      </c>
      <c r="F885" s="30" t="s">
        <v>27</v>
      </c>
      <c r="G885" s="31" t="s">
        <v>12</v>
      </c>
    </row>
    <row r="886" spans="1:7" x14ac:dyDescent="0.3">
      <c r="A886" s="29">
        <v>44507</v>
      </c>
      <c r="B886" s="30" t="str">
        <f t="shared" si="19"/>
        <v>Sun</v>
      </c>
      <c r="C886" s="30" t="s">
        <v>1559</v>
      </c>
      <c r="D886" s="30" t="s">
        <v>118</v>
      </c>
      <c r="E886" s="30" t="s">
        <v>20</v>
      </c>
      <c r="F886" s="30" t="s">
        <v>27</v>
      </c>
      <c r="G886" s="31" t="s">
        <v>12</v>
      </c>
    </row>
    <row r="887" spans="1:7" x14ac:dyDescent="0.3">
      <c r="A887" s="29">
        <v>44507</v>
      </c>
      <c r="B887" s="30" t="str">
        <f t="shared" si="19"/>
        <v>Sun</v>
      </c>
      <c r="C887" s="30" t="s">
        <v>909</v>
      </c>
      <c r="D887" s="30" t="s">
        <v>58</v>
      </c>
      <c r="E887" s="30" t="s">
        <v>20</v>
      </c>
      <c r="F887" s="30" t="s">
        <v>27</v>
      </c>
      <c r="G887" s="31" t="s">
        <v>12</v>
      </c>
    </row>
    <row r="888" spans="1:7" x14ac:dyDescent="0.3">
      <c r="A888" s="29">
        <v>44507</v>
      </c>
      <c r="B888" s="30" t="str">
        <f t="shared" si="19"/>
        <v>Sun</v>
      </c>
      <c r="C888" s="30" t="s">
        <v>1560</v>
      </c>
      <c r="D888" s="30" t="s">
        <v>38</v>
      </c>
      <c r="E888" s="30" t="s">
        <v>20</v>
      </c>
      <c r="F888" s="30" t="s">
        <v>11</v>
      </c>
      <c r="G888" s="31" t="s">
        <v>12</v>
      </c>
    </row>
    <row r="889" spans="1:7" x14ac:dyDescent="0.3">
      <c r="A889" s="29">
        <v>44507</v>
      </c>
      <c r="B889" s="30" t="str">
        <f t="shared" si="19"/>
        <v>Sun</v>
      </c>
      <c r="C889" s="30" t="s">
        <v>1561</v>
      </c>
      <c r="D889" s="30" t="s">
        <v>9</v>
      </c>
      <c r="E889" s="30" t="s">
        <v>101</v>
      </c>
      <c r="F889" s="30" t="s">
        <v>27</v>
      </c>
      <c r="G889" s="31" t="s">
        <v>12</v>
      </c>
    </row>
    <row r="890" spans="1:7" x14ac:dyDescent="0.3">
      <c r="A890" s="63">
        <v>44507</v>
      </c>
      <c r="B890" s="30" t="str">
        <f t="shared" si="19"/>
        <v>Sun</v>
      </c>
      <c r="C890" s="30" t="s">
        <v>1562</v>
      </c>
      <c r="D890" s="30" t="s">
        <v>31</v>
      </c>
      <c r="E890" s="30" t="s">
        <v>20</v>
      </c>
      <c r="F890" s="30" t="s">
        <v>11</v>
      </c>
      <c r="G890" s="62" t="s">
        <v>12</v>
      </c>
    </row>
    <row r="891" spans="1:7" x14ac:dyDescent="0.3">
      <c r="A891" s="63">
        <v>44507</v>
      </c>
      <c r="B891" s="30" t="str">
        <f t="shared" si="19"/>
        <v>Sun</v>
      </c>
      <c r="C891" s="30" t="s">
        <v>1563</v>
      </c>
      <c r="D891" s="30" t="s">
        <v>1564</v>
      </c>
      <c r="E891" s="30" t="s">
        <v>249</v>
      </c>
      <c r="F891" s="30" t="s">
        <v>27</v>
      </c>
      <c r="G891" s="66" t="s">
        <v>12</v>
      </c>
    </row>
    <row r="892" spans="1:7" x14ac:dyDescent="0.3">
      <c r="A892" s="29">
        <v>44507</v>
      </c>
      <c r="B892" s="30" t="str">
        <f t="shared" si="19"/>
        <v>Sun</v>
      </c>
      <c r="C892" s="30" t="s">
        <v>1565</v>
      </c>
      <c r="D892" s="30" t="s">
        <v>569</v>
      </c>
      <c r="E892" s="30" t="s">
        <v>1027</v>
      </c>
      <c r="F892" s="30" t="s">
        <v>65</v>
      </c>
      <c r="G892" s="52" t="s">
        <v>12</v>
      </c>
    </row>
    <row r="893" spans="1:7" x14ac:dyDescent="0.3">
      <c r="A893" s="29">
        <v>44510</v>
      </c>
      <c r="B893" s="30" t="str">
        <f t="shared" si="19"/>
        <v>Wed</v>
      </c>
      <c r="C893" s="30" t="s">
        <v>1566</v>
      </c>
      <c r="D893" s="30" t="s">
        <v>1376</v>
      </c>
      <c r="E893" s="30" t="s">
        <v>59</v>
      </c>
      <c r="F893" s="30" t="s">
        <v>27</v>
      </c>
      <c r="G893" s="31" t="s">
        <v>12</v>
      </c>
    </row>
    <row r="894" spans="1:7" x14ac:dyDescent="0.3">
      <c r="A894" s="29">
        <v>44511</v>
      </c>
      <c r="B894" s="30" t="str">
        <f t="shared" si="19"/>
        <v>Thu</v>
      </c>
      <c r="C894" s="30" t="s">
        <v>1567</v>
      </c>
      <c r="D894" s="30" t="s">
        <v>18</v>
      </c>
      <c r="E894" s="30" t="s">
        <v>101</v>
      </c>
      <c r="F894" s="30" t="s">
        <v>27</v>
      </c>
      <c r="G894" s="31" t="s">
        <v>12</v>
      </c>
    </row>
    <row r="895" spans="1:7" x14ac:dyDescent="0.3">
      <c r="A895" s="29">
        <v>44511</v>
      </c>
      <c r="B895" s="30" t="str">
        <f t="shared" si="19"/>
        <v>Thu</v>
      </c>
      <c r="C895" s="30" t="s">
        <v>1568</v>
      </c>
      <c r="D895" s="30" t="s">
        <v>113</v>
      </c>
      <c r="E895" s="30" t="s">
        <v>59</v>
      </c>
      <c r="F895" s="30" t="s">
        <v>27</v>
      </c>
      <c r="G895" s="31" t="s">
        <v>12</v>
      </c>
    </row>
    <row r="896" spans="1:7" x14ac:dyDescent="0.3">
      <c r="A896" s="65">
        <v>44541</v>
      </c>
      <c r="B896" s="41" t="str">
        <f t="shared" si="19"/>
        <v>Sat</v>
      </c>
      <c r="C896" s="41" t="s">
        <v>1569</v>
      </c>
      <c r="D896" s="41" t="s">
        <v>208</v>
      </c>
      <c r="E896" s="41" t="s">
        <v>10</v>
      </c>
      <c r="F896" s="41" t="s">
        <v>27</v>
      </c>
      <c r="G896" s="62" t="s">
        <v>12</v>
      </c>
    </row>
    <row r="897" spans="1:7" x14ac:dyDescent="0.3">
      <c r="A897" s="65">
        <v>44541</v>
      </c>
      <c r="B897" s="41" t="str">
        <f t="shared" si="19"/>
        <v>Sat</v>
      </c>
      <c r="C897" s="41" t="s">
        <v>1570</v>
      </c>
      <c r="D897" s="41" t="s">
        <v>208</v>
      </c>
      <c r="E897" s="41" t="s">
        <v>10</v>
      </c>
      <c r="F897" s="41" t="s">
        <v>27</v>
      </c>
      <c r="G897" s="62" t="s">
        <v>12</v>
      </c>
    </row>
    <row r="898" spans="1:7" x14ac:dyDescent="0.3">
      <c r="A898" s="65">
        <v>44512</v>
      </c>
      <c r="B898" s="41" t="str">
        <f t="shared" si="19"/>
        <v>Fri</v>
      </c>
      <c r="C898" s="41" t="s">
        <v>1571</v>
      </c>
      <c r="D898" s="41" t="s">
        <v>142</v>
      </c>
      <c r="E898" s="41" t="s">
        <v>10</v>
      </c>
      <c r="F898" s="41" t="s">
        <v>11</v>
      </c>
      <c r="G898" s="66" t="s">
        <v>12</v>
      </c>
    </row>
    <row r="899" spans="1:7" x14ac:dyDescent="0.3">
      <c r="A899" s="29">
        <v>44512</v>
      </c>
      <c r="B899" s="30" t="str">
        <f t="shared" si="19"/>
        <v>Fri</v>
      </c>
      <c r="C899" s="30" t="s">
        <v>1572</v>
      </c>
      <c r="D899" s="30" t="s">
        <v>701</v>
      </c>
      <c r="E899" s="30" t="s">
        <v>10</v>
      </c>
      <c r="F899" s="30" t="s">
        <v>11</v>
      </c>
      <c r="G899" s="31" t="s">
        <v>12</v>
      </c>
    </row>
    <row r="900" spans="1:7" x14ac:dyDescent="0.3">
      <c r="A900" s="29">
        <v>44513</v>
      </c>
      <c r="B900" s="30" t="str">
        <f t="shared" si="19"/>
        <v>Sat</v>
      </c>
      <c r="C900" s="30" t="s">
        <v>1573</v>
      </c>
      <c r="D900" s="30" t="s">
        <v>701</v>
      </c>
      <c r="E900" s="30" t="s">
        <v>10</v>
      </c>
      <c r="F900" s="30" t="s">
        <v>11</v>
      </c>
      <c r="G900" s="31" t="s">
        <v>12</v>
      </c>
    </row>
    <row r="901" spans="1:7" x14ac:dyDescent="0.3">
      <c r="A901" s="29">
        <v>44513</v>
      </c>
      <c r="B901" s="30" t="str">
        <f t="shared" si="19"/>
        <v>Sat</v>
      </c>
      <c r="C901" s="30" t="s">
        <v>1574</v>
      </c>
      <c r="D901" s="30" t="s">
        <v>23</v>
      </c>
      <c r="E901" s="30" t="s">
        <v>20</v>
      </c>
      <c r="F901" s="30" t="s">
        <v>27</v>
      </c>
      <c r="G901" s="31" t="s">
        <v>12</v>
      </c>
    </row>
    <row r="902" spans="1:7" x14ac:dyDescent="0.3">
      <c r="A902" s="29">
        <v>44513</v>
      </c>
      <c r="B902" s="30" t="str">
        <f t="shared" si="19"/>
        <v>Sat</v>
      </c>
      <c r="C902" s="30" t="s">
        <v>1575</v>
      </c>
      <c r="D902" s="30" t="s">
        <v>9</v>
      </c>
      <c r="E902" s="30" t="s">
        <v>20</v>
      </c>
      <c r="F902" s="30" t="s">
        <v>11</v>
      </c>
      <c r="G902" s="31" t="s">
        <v>12</v>
      </c>
    </row>
    <row r="903" spans="1:7" x14ac:dyDescent="0.3">
      <c r="A903" s="29">
        <v>44513</v>
      </c>
      <c r="B903" s="30" t="str">
        <f t="shared" si="19"/>
        <v>Sat</v>
      </c>
      <c r="C903" s="30" t="s">
        <v>1576</v>
      </c>
      <c r="D903" s="30" t="s">
        <v>54</v>
      </c>
      <c r="E903" s="30" t="s">
        <v>20</v>
      </c>
      <c r="F903" s="30" t="s">
        <v>11</v>
      </c>
      <c r="G903" s="31" t="s">
        <v>12</v>
      </c>
    </row>
    <row r="904" spans="1:7" x14ac:dyDescent="0.3">
      <c r="A904" s="29">
        <v>44513</v>
      </c>
      <c r="B904" s="30" t="str">
        <f t="shared" si="19"/>
        <v>Sat</v>
      </c>
      <c r="C904" s="30" t="s">
        <v>1577</v>
      </c>
      <c r="D904" s="30" t="s">
        <v>457</v>
      </c>
      <c r="E904" s="30" t="s">
        <v>20</v>
      </c>
      <c r="F904" s="30" t="s">
        <v>11</v>
      </c>
      <c r="G904" s="31" t="s">
        <v>12</v>
      </c>
    </row>
    <row r="905" spans="1:7" x14ac:dyDescent="0.3">
      <c r="A905" s="29">
        <v>44513</v>
      </c>
      <c r="B905" s="30" t="str">
        <f t="shared" ref="B905:B909" si="20">TEXT(A905,"ddd")</f>
        <v>Sat</v>
      </c>
      <c r="C905" s="30" t="s">
        <v>1578</v>
      </c>
      <c r="D905" s="30" t="s">
        <v>142</v>
      </c>
      <c r="E905" s="30" t="s">
        <v>10</v>
      </c>
      <c r="F905" s="30" t="s">
        <v>11</v>
      </c>
      <c r="G905" s="31" t="s">
        <v>12</v>
      </c>
    </row>
    <row r="906" spans="1:7" x14ac:dyDescent="0.3">
      <c r="A906" s="29">
        <v>44513</v>
      </c>
      <c r="B906" s="30" t="str">
        <f t="shared" si="20"/>
        <v>Sat</v>
      </c>
      <c r="C906" s="30" t="s">
        <v>1579</v>
      </c>
      <c r="D906" s="30" t="s">
        <v>62</v>
      </c>
      <c r="E906" s="30" t="s">
        <v>10</v>
      </c>
      <c r="F906" s="30" t="s">
        <v>27</v>
      </c>
      <c r="G906" s="31" t="s">
        <v>12</v>
      </c>
    </row>
    <row r="907" spans="1:7" x14ac:dyDescent="0.3">
      <c r="A907" s="65">
        <v>44513</v>
      </c>
      <c r="B907" s="41" t="str">
        <f t="shared" si="20"/>
        <v>Sat</v>
      </c>
      <c r="C907" s="41" t="s">
        <v>1580</v>
      </c>
      <c r="D907" s="41" t="s">
        <v>1067</v>
      </c>
      <c r="E907" s="41" t="s">
        <v>158</v>
      </c>
      <c r="F907" s="41" t="s">
        <v>27</v>
      </c>
      <c r="G907" s="62" t="s">
        <v>12</v>
      </c>
    </row>
    <row r="908" spans="1:7" x14ac:dyDescent="0.3">
      <c r="A908" s="63">
        <v>44513</v>
      </c>
      <c r="B908" s="41" t="str">
        <f t="shared" si="20"/>
        <v>Sat</v>
      </c>
      <c r="C908" s="30" t="s">
        <v>1581</v>
      </c>
      <c r="D908" s="30" t="s">
        <v>44</v>
      </c>
      <c r="E908" s="30" t="s">
        <v>10</v>
      </c>
      <c r="F908" s="30" t="s">
        <v>11</v>
      </c>
      <c r="G908" s="52" t="s">
        <v>12</v>
      </c>
    </row>
    <row r="909" spans="1:7" x14ac:dyDescent="0.3">
      <c r="A909" s="63">
        <v>44513</v>
      </c>
      <c r="B909" s="41" t="str">
        <f t="shared" si="20"/>
        <v>Sat</v>
      </c>
      <c r="C909" s="30" t="s">
        <v>1582</v>
      </c>
      <c r="D909" s="30" t="s">
        <v>109</v>
      </c>
      <c r="E909" s="30" t="s">
        <v>249</v>
      </c>
      <c r="F909" s="30" t="s">
        <v>27</v>
      </c>
      <c r="G909" s="48" t="s">
        <v>12</v>
      </c>
    </row>
    <row r="910" spans="1:7" x14ac:dyDescent="0.3">
      <c r="A910" s="63">
        <v>44513</v>
      </c>
      <c r="B910" s="41" t="s">
        <v>16</v>
      </c>
      <c r="C910" s="30" t="s">
        <v>1583</v>
      </c>
      <c r="D910" s="30" t="s">
        <v>176</v>
      </c>
      <c r="E910" s="30" t="s">
        <v>20</v>
      </c>
      <c r="F910" s="30" t="s">
        <v>11</v>
      </c>
      <c r="G910" s="48" t="s">
        <v>12</v>
      </c>
    </row>
    <row r="911" spans="1:7" x14ac:dyDescent="0.3">
      <c r="A911" s="94">
        <v>44513</v>
      </c>
      <c r="B911" s="95" t="str">
        <f t="shared" ref="B911:B960" si="21">TEXT(A911,"ddd")</f>
        <v>Sat</v>
      </c>
      <c r="C911" s="95" t="s">
        <v>1584</v>
      </c>
      <c r="D911" s="95" t="s">
        <v>1585</v>
      </c>
      <c r="E911" s="95" t="s">
        <v>1284</v>
      </c>
      <c r="F911" s="95" t="s">
        <v>11</v>
      </c>
      <c r="G911" s="96" t="s">
        <v>12</v>
      </c>
    </row>
    <row r="912" spans="1:7" x14ac:dyDescent="0.3">
      <c r="A912" s="29">
        <v>44514</v>
      </c>
      <c r="B912" s="30" t="str">
        <f t="shared" si="21"/>
        <v>Sun</v>
      </c>
      <c r="C912" s="30" t="s">
        <v>1586</v>
      </c>
      <c r="D912" s="30" t="s">
        <v>701</v>
      </c>
      <c r="E912" s="30" t="s">
        <v>10</v>
      </c>
      <c r="F912" s="30" t="s">
        <v>11</v>
      </c>
      <c r="G912" s="31" t="s">
        <v>12</v>
      </c>
    </row>
    <row r="913" spans="1:7" x14ac:dyDescent="0.3">
      <c r="A913" s="29">
        <v>44514</v>
      </c>
      <c r="B913" s="30" t="str">
        <f t="shared" si="21"/>
        <v>Sun</v>
      </c>
      <c r="C913" s="30" t="s">
        <v>1587</v>
      </c>
      <c r="D913" s="30" t="s">
        <v>18</v>
      </c>
      <c r="E913" s="30" t="s">
        <v>20</v>
      </c>
      <c r="F913" s="30" t="s">
        <v>11</v>
      </c>
      <c r="G913" s="31" t="s">
        <v>12</v>
      </c>
    </row>
    <row r="914" spans="1:7" x14ac:dyDescent="0.3">
      <c r="A914" s="29">
        <v>44514</v>
      </c>
      <c r="B914" s="30" t="str">
        <f t="shared" si="21"/>
        <v>Sun</v>
      </c>
      <c r="C914" s="30" t="s">
        <v>1588</v>
      </c>
      <c r="D914" s="30" t="s">
        <v>31</v>
      </c>
      <c r="E914" s="30" t="s">
        <v>59</v>
      </c>
      <c r="F914" s="30" t="s">
        <v>11</v>
      </c>
      <c r="G914" s="31" t="s">
        <v>12</v>
      </c>
    </row>
    <row r="915" spans="1:7" x14ac:dyDescent="0.3">
      <c r="A915" s="29">
        <v>44514</v>
      </c>
      <c r="B915" s="30" t="str">
        <f t="shared" si="21"/>
        <v>Sun</v>
      </c>
      <c r="C915" s="30" t="s">
        <v>1589</v>
      </c>
      <c r="D915" s="30" t="s">
        <v>40</v>
      </c>
      <c r="E915" s="30" t="s">
        <v>101</v>
      </c>
      <c r="F915" s="30" t="s">
        <v>27</v>
      </c>
      <c r="G915" s="31" t="s">
        <v>12</v>
      </c>
    </row>
    <row r="916" spans="1:7" x14ac:dyDescent="0.3">
      <c r="A916" s="29">
        <v>44514</v>
      </c>
      <c r="B916" s="30" t="str">
        <f t="shared" si="21"/>
        <v>Sun</v>
      </c>
      <c r="C916" s="36" t="s">
        <v>1590</v>
      </c>
      <c r="D916" s="30" t="s">
        <v>154</v>
      </c>
      <c r="E916" s="30" t="s">
        <v>59</v>
      </c>
      <c r="F916" s="30" t="s">
        <v>11</v>
      </c>
      <c r="G916" s="31" t="s">
        <v>12</v>
      </c>
    </row>
    <row r="917" spans="1:7" x14ac:dyDescent="0.3">
      <c r="A917" s="63">
        <v>44514</v>
      </c>
      <c r="B917" s="41" t="str">
        <f t="shared" si="21"/>
        <v>Sun</v>
      </c>
      <c r="C917" s="30" t="s">
        <v>1591</v>
      </c>
      <c r="D917" s="30" t="s">
        <v>109</v>
      </c>
      <c r="E917" s="30" t="s">
        <v>20</v>
      </c>
      <c r="F917" s="30" t="s">
        <v>27</v>
      </c>
      <c r="G917" s="52" t="s">
        <v>12</v>
      </c>
    </row>
    <row r="918" spans="1:7" x14ac:dyDescent="0.3">
      <c r="A918" s="63">
        <v>44516</v>
      </c>
      <c r="B918" s="41" t="str">
        <f t="shared" si="21"/>
        <v>Tue</v>
      </c>
      <c r="C918" s="30" t="s">
        <v>1592</v>
      </c>
      <c r="D918" s="30" t="s">
        <v>176</v>
      </c>
      <c r="E918" s="30" t="s">
        <v>20</v>
      </c>
      <c r="F918" s="30" t="s">
        <v>11</v>
      </c>
      <c r="G918" s="48" t="s">
        <v>12</v>
      </c>
    </row>
    <row r="919" spans="1:7" x14ac:dyDescent="0.3">
      <c r="A919" s="63">
        <v>44517</v>
      </c>
      <c r="B919" s="41" t="str">
        <f t="shared" si="21"/>
        <v>Wed</v>
      </c>
      <c r="C919" s="30" t="s">
        <v>1592</v>
      </c>
      <c r="D919" s="30" t="s">
        <v>176</v>
      </c>
      <c r="E919" s="30" t="s">
        <v>20</v>
      </c>
      <c r="F919" s="30" t="s">
        <v>11</v>
      </c>
      <c r="G919" s="48" t="s">
        <v>12</v>
      </c>
    </row>
    <row r="920" spans="1:7" x14ac:dyDescent="0.3">
      <c r="A920" s="29">
        <v>44518</v>
      </c>
      <c r="B920" s="30" t="str">
        <f t="shared" si="21"/>
        <v>Thu</v>
      </c>
      <c r="C920" s="30" t="s">
        <v>1593</v>
      </c>
      <c r="D920" s="30" t="s">
        <v>457</v>
      </c>
      <c r="E920" s="30" t="s">
        <v>20</v>
      </c>
      <c r="F920" s="30" t="s">
        <v>27</v>
      </c>
      <c r="G920" s="31" t="s">
        <v>12</v>
      </c>
    </row>
    <row r="921" spans="1:7" x14ac:dyDescent="0.3">
      <c r="A921" s="29">
        <v>44518</v>
      </c>
      <c r="B921" s="30" t="str">
        <f t="shared" si="21"/>
        <v>Thu</v>
      </c>
      <c r="C921" s="30" t="s">
        <v>1594</v>
      </c>
      <c r="D921" s="30" t="s">
        <v>71</v>
      </c>
      <c r="E921" s="30" t="s">
        <v>59</v>
      </c>
      <c r="F921" s="30" t="s">
        <v>11</v>
      </c>
      <c r="G921" s="31" t="s">
        <v>12</v>
      </c>
    </row>
    <row r="922" spans="1:7" x14ac:dyDescent="0.3">
      <c r="A922" s="29">
        <v>44519</v>
      </c>
      <c r="B922" s="30" t="str">
        <f t="shared" si="21"/>
        <v>Fri</v>
      </c>
      <c r="C922" s="30" t="s">
        <v>1595</v>
      </c>
      <c r="D922" s="30" t="s">
        <v>457</v>
      </c>
      <c r="E922" s="30" t="s">
        <v>20</v>
      </c>
      <c r="F922" s="30" t="s">
        <v>27</v>
      </c>
      <c r="G922" s="31" t="s">
        <v>12</v>
      </c>
    </row>
    <row r="923" spans="1:7" x14ac:dyDescent="0.3">
      <c r="A923" s="29">
        <v>44519</v>
      </c>
      <c r="B923" s="30" t="str">
        <f t="shared" si="21"/>
        <v>Fri</v>
      </c>
      <c r="C923" s="30" t="s">
        <v>1596</v>
      </c>
      <c r="D923" s="30" t="s">
        <v>18</v>
      </c>
      <c r="E923" s="30" t="s">
        <v>101</v>
      </c>
      <c r="F923" s="30" t="s">
        <v>11</v>
      </c>
      <c r="G923" s="31" t="s">
        <v>12</v>
      </c>
    </row>
    <row r="924" spans="1:7" x14ac:dyDescent="0.3">
      <c r="A924" s="29">
        <v>44520</v>
      </c>
      <c r="B924" s="30" t="str">
        <f t="shared" si="21"/>
        <v>Sat</v>
      </c>
      <c r="C924" s="30" t="s">
        <v>1597</v>
      </c>
      <c r="D924" s="30" t="s">
        <v>50</v>
      </c>
      <c r="E924" s="30" t="s">
        <v>10</v>
      </c>
      <c r="F924" s="30" t="s">
        <v>11</v>
      </c>
      <c r="G924" s="31" t="s">
        <v>12</v>
      </c>
    </row>
    <row r="925" spans="1:7" x14ac:dyDescent="0.3">
      <c r="A925" s="29">
        <v>44520</v>
      </c>
      <c r="B925" s="30" t="str">
        <f t="shared" si="21"/>
        <v>Sat</v>
      </c>
      <c r="C925" s="30" t="s">
        <v>1598</v>
      </c>
      <c r="D925" s="30" t="s">
        <v>113</v>
      </c>
      <c r="E925" s="30" t="s">
        <v>178</v>
      </c>
      <c r="F925" s="30" t="s">
        <v>27</v>
      </c>
      <c r="G925" s="31" t="s">
        <v>12</v>
      </c>
    </row>
    <row r="926" spans="1:7" x14ac:dyDescent="0.3">
      <c r="A926" s="29">
        <v>44520</v>
      </c>
      <c r="B926" s="30" t="str">
        <f t="shared" si="21"/>
        <v>Sat</v>
      </c>
      <c r="C926" s="30" t="s">
        <v>1599</v>
      </c>
      <c r="D926" s="30" t="s">
        <v>457</v>
      </c>
      <c r="E926" s="30" t="s">
        <v>20</v>
      </c>
      <c r="F926" s="30" t="s">
        <v>27</v>
      </c>
      <c r="G926" s="31" t="s">
        <v>12</v>
      </c>
    </row>
    <row r="927" spans="1:7" x14ac:dyDescent="0.3">
      <c r="A927" s="29">
        <v>44520</v>
      </c>
      <c r="B927" s="30" t="str">
        <f t="shared" si="21"/>
        <v>Sat</v>
      </c>
      <c r="C927" s="30" t="s">
        <v>1600</v>
      </c>
      <c r="D927" s="30" t="s">
        <v>879</v>
      </c>
      <c r="E927" s="30" t="s">
        <v>20</v>
      </c>
      <c r="F927" s="30" t="s">
        <v>27</v>
      </c>
      <c r="G927" s="31" t="s">
        <v>12</v>
      </c>
    </row>
    <row r="928" spans="1:7" x14ac:dyDescent="0.3">
      <c r="A928" s="29">
        <v>44520</v>
      </c>
      <c r="B928" s="30" t="str">
        <f t="shared" si="21"/>
        <v>Sat</v>
      </c>
      <c r="C928" s="30" t="s">
        <v>1601</v>
      </c>
      <c r="D928" s="30" t="s">
        <v>104</v>
      </c>
      <c r="E928" s="30" t="s">
        <v>101</v>
      </c>
      <c r="F928" s="30" t="s">
        <v>27</v>
      </c>
      <c r="G928" s="31" t="s">
        <v>12</v>
      </c>
    </row>
    <row r="929" spans="1:7" x14ac:dyDescent="0.3">
      <c r="A929" s="29">
        <v>44520</v>
      </c>
      <c r="B929" s="30" t="str">
        <f t="shared" si="21"/>
        <v>Sat</v>
      </c>
      <c r="C929" s="30" t="s">
        <v>1602</v>
      </c>
      <c r="D929" s="30" t="s">
        <v>118</v>
      </c>
      <c r="E929" s="30" t="s">
        <v>20</v>
      </c>
      <c r="F929" s="30" t="s">
        <v>11</v>
      </c>
      <c r="G929" s="31" t="s">
        <v>12</v>
      </c>
    </row>
    <row r="930" spans="1:7" x14ac:dyDescent="0.3">
      <c r="A930" s="29">
        <v>44520</v>
      </c>
      <c r="B930" s="30" t="str">
        <f t="shared" si="21"/>
        <v>Sat</v>
      </c>
      <c r="C930" s="30" t="s">
        <v>1603</v>
      </c>
      <c r="D930" s="30" t="s">
        <v>701</v>
      </c>
      <c r="E930" s="30" t="s">
        <v>20</v>
      </c>
      <c r="F930" s="30" t="s">
        <v>11</v>
      </c>
      <c r="G930" s="31" t="s">
        <v>12</v>
      </c>
    </row>
    <row r="931" spans="1:7" x14ac:dyDescent="0.3">
      <c r="A931" s="29">
        <v>44520</v>
      </c>
      <c r="B931" s="30" t="str">
        <f t="shared" si="21"/>
        <v>Sat</v>
      </c>
      <c r="C931" s="30" t="s">
        <v>1604</v>
      </c>
      <c r="D931" s="30" t="s">
        <v>238</v>
      </c>
      <c r="E931" s="30" t="s">
        <v>10</v>
      </c>
      <c r="F931" s="30" t="s">
        <v>11</v>
      </c>
      <c r="G931" s="31" t="s">
        <v>12</v>
      </c>
    </row>
    <row r="932" spans="1:7" x14ac:dyDescent="0.3">
      <c r="A932" s="65">
        <v>44520</v>
      </c>
      <c r="B932" s="41" t="str">
        <f t="shared" si="21"/>
        <v>Sat</v>
      </c>
      <c r="C932" s="41" t="s">
        <v>1605</v>
      </c>
      <c r="D932" s="41" t="s">
        <v>62</v>
      </c>
      <c r="E932" s="41" t="s">
        <v>10</v>
      </c>
      <c r="F932" s="41" t="s">
        <v>27</v>
      </c>
      <c r="G932" s="62" t="s">
        <v>12</v>
      </c>
    </row>
    <row r="933" spans="1:7" x14ac:dyDescent="0.3">
      <c r="A933" s="65">
        <v>44520</v>
      </c>
      <c r="B933" s="41" t="str">
        <f t="shared" si="21"/>
        <v>Sat</v>
      </c>
      <c r="C933" s="41" t="s">
        <v>1606</v>
      </c>
      <c r="D933" s="41" t="s">
        <v>54</v>
      </c>
      <c r="E933" s="41" t="s">
        <v>10</v>
      </c>
      <c r="F933" s="41" t="s">
        <v>27</v>
      </c>
      <c r="G933" s="62" t="s">
        <v>12</v>
      </c>
    </row>
    <row r="934" spans="1:7" x14ac:dyDescent="0.3">
      <c r="A934" s="65">
        <v>44520</v>
      </c>
      <c r="B934" s="41" t="str">
        <f t="shared" si="21"/>
        <v>Sat</v>
      </c>
      <c r="C934" s="41" t="s">
        <v>1607</v>
      </c>
      <c r="D934" s="41" t="s">
        <v>142</v>
      </c>
      <c r="E934" s="41" t="s">
        <v>101</v>
      </c>
      <c r="F934" s="41" t="s">
        <v>11</v>
      </c>
      <c r="G934" s="66" t="s">
        <v>12</v>
      </c>
    </row>
    <row r="935" spans="1:7" x14ac:dyDescent="0.3">
      <c r="A935" s="29">
        <v>44521</v>
      </c>
      <c r="B935" s="30" t="str">
        <f t="shared" si="21"/>
        <v>Sun</v>
      </c>
      <c r="C935" s="30" t="s">
        <v>1608</v>
      </c>
      <c r="D935" s="30" t="s">
        <v>50</v>
      </c>
      <c r="E935" s="30" t="s">
        <v>20</v>
      </c>
      <c r="F935" s="30" t="s">
        <v>11</v>
      </c>
      <c r="G935" s="31" t="s">
        <v>12</v>
      </c>
    </row>
    <row r="936" spans="1:7" x14ac:dyDescent="0.3">
      <c r="A936" s="29">
        <v>44521</v>
      </c>
      <c r="B936" s="30" t="str">
        <f t="shared" si="21"/>
        <v>Sun</v>
      </c>
      <c r="C936" s="30" t="s">
        <v>1609</v>
      </c>
      <c r="D936" s="30" t="s">
        <v>457</v>
      </c>
      <c r="E936" s="30" t="s">
        <v>20</v>
      </c>
      <c r="F936" s="30" t="s">
        <v>27</v>
      </c>
      <c r="G936" s="31" t="s">
        <v>12</v>
      </c>
    </row>
    <row r="937" spans="1:7" x14ac:dyDescent="0.3">
      <c r="A937" s="29">
        <v>44521</v>
      </c>
      <c r="B937" s="30" t="str">
        <f t="shared" si="21"/>
        <v>Sun</v>
      </c>
      <c r="C937" s="30" t="s">
        <v>1610</v>
      </c>
      <c r="D937" s="30" t="s">
        <v>879</v>
      </c>
      <c r="E937" s="30" t="s">
        <v>20</v>
      </c>
      <c r="F937" s="30" t="s">
        <v>27</v>
      </c>
      <c r="G937" s="31" t="s">
        <v>12</v>
      </c>
    </row>
    <row r="938" spans="1:7" x14ac:dyDescent="0.3">
      <c r="A938" s="29">
        <v>44521</v>
      </c>
      <c r="B938" s="30" t="str">
        <f t="shared" si="21"/>
        <v>Sun</v>
      </c>
      <c r="C938" s="30" t="s">
        <v>1611</v>
      </c>
      <c r="D938" s="30" t="s">
        <v>113</v>
      </c>
      <c r="E938" s="30" t="s">
        <v>20</v>
      </c>
      <c r="F938" s="30" t="s">
        <v>11</v>
      </c>
      <c r="G938" s="31" t="s">
        <v>12</v>
      </c>
    </row>
    <row r="939" spans="1:7" x14ac:dyDescent="0.3">
      <c r="A939" s="29">
        <v>44521</v>
      </c>
      <c r="B939" s="30" t="str">
        <f t="shared" si="21"/>
        <v>Sun</v>
      </c>
      <c r="C939" s="30" t="s">
        <v>1612</v>
      </c>
      <c r="D939" s="30" t="s">
        <v>113</v>
      </c>
      <c r="E939" s="30" t="s">
        <v>20</v>
      </c>
      <c r="F939" s="30" t="s">
        <v>11</v>
      </c>
      <c r="G939" s="31" t="s">
        <v>12</v>
      </c>
    </row>
    <row r="940" spans="1:7" x14ac:dyDescent="0.3">
      <c r="A940" s="29">
        <v>44521</v>
      </c>
      <c r="B940" s="30" t="str">
        <f t="shared" si="21"/>
        <v>Sun</v>
      </c>
      <c r="C940" s="30" t="s">
        <v>1613</v>
      </c>
      <c r="D940" s="30" t="s">
        <v>18</v>
      </c>
      <c r="E940" s="30" t="s">
        <v>20</v>
      </c>
      <c r="F940" s="30" t="s">
        <v>27</v>
      </c>
      <c r="G940" s="31" t="s">
        <v>12</v>
      </c>
    </row>
    <row r="941" spans="1:7" x14ac:dyDescent="0.3">
      <c r="A941" s="29">
        <v>44521</v>
      </c>
      <c r="B941" s="30" t="str">
        <f t="shared" si="21"/>
        <v>Sun</v>
      </c>
      <c r="C941" s="30" t="s">
        <v>1614</v>
      </c>
      <c r="D941" s="30" t="s">
        <v>113</v>
      </c>
      <c r="E941" s="30" t="s">
        <v>178</v>
      </c>
      <c r="F941" s="30" t="s">
        <v>27</v>
      </c>
      <c r="G941" s="31" t="s">
        <v>12</v>
      </c>
    </row>
    <row r="942" spans="1:7" x14ac:dyDescent="0.3">
      <c r="A942" s="29">
        <v>44521</v>
      </c>
      <c r="B942" s="30" t="str">
        <f t="shared" si="21"/>
        <v>Sun</v>
      </c>
      <c r="C942" s="30" t="s">
        <v>1615</v>
      </c>
      <c r="D942" s="30" t="s">
        <v>701</v>
      </c>
      <c r="E942" s="30" t="s">
        <v>20</v>
      </c>
      <c r="F942" s="30" t="s">
        <v>27</v>
      </c>
      <c r="G942" s="31" t="s">
        <v>12</v>
      </c>
    </row>
    <row r="943" spans="1:7" x14ac:dyDescent="0.3">
      <c r="A943" s="29">
        <v>44521</v>
      </c>
      <c r="B943" s="30" t="str">
        <f t="shared" si="21"/>
        <v>Sun</v>
      </c>
      <c r="C943" s="30" t="s">
        <v>1616</v>
      </c>
      <c r="D943" s="30" t="s">
        <v>1531</v>
      </c>
      <c r="E943" s="30" t="s">
        <v>10</v>
      </c>
      <c r="F943" s="30" t="s">
        <v>11</v>
      </c>
      <c r="G943" s="31" t="s">
        <v>12</v>
      </c>
    </row>
    <row r="944" spans="1:7" x14ac:dyDescent="0.3">
      <c r="A944" s="49">
        <v>44521</v>
      </c>
      <c r="B944" s="50" t="str">
        <f t="shared" si="21"/>
        <v>Sun</v>
      </c>
      <c r="C944" s="50" t="s">
        <v>1617</v>
      </c>
      <c r="D944" s="50" t="s">
        <v>104</v>
      </c>
      <c r="E944" s="50" t="s">
        <v>20</v>
      </c>
      <c r="F944" s="50" t="s">
        <v>11</v>
      </c>
      <c r="G944" s="53" t="s">
        <v>12</v>
      </c>
    </row>
    <row r="945" spans="1:7" x14ac:dyDescent="0.3">
      <c r="A945" s="65">
        <v>44521</v>
      </c>
      <c r="B945" s="41" t="str">
        <f t="shared" si="21"/>
        <v>Sun</v>
      </c>
      <c r="C945" s="41" t="s">
        <v>1618</v>
      </c>
      <c r="D945" s="41" t="s">
        <v>285</v>
      </c>
      <c r="E945" s="41" t="s">
        <v>1027</v>
      </c>
      <c r="F945" s="41" t="s">
        <v>27</v>
      </c>
      <c r="G945" s="62" t="s">
        <v>12</v>
      </c>
    </row>
    <row r="946" spans="1:7" x14ac:dyDescent="0.3">
      <c r="A946" s="29">
        <v>44521</v>
      </c>
      <c r="B946" s="41" t="str">
        <f t="shared" si="21"/>
        <v>Sun</v>
      </c>
      <c r="C946" s="30" t="s">
        <v>1619</v>
      </c>
      <c r="D946" s="30" t="s">
        <v>54</v>
      </c>
      <c r="E946" s="30" t="s">
        <v>10</v>
      </c>
      <c r="F946" s="30" t="s">
        <v>27</v>
      </c>
      <c r="G946" s="52" t="s">
        <v>12</v>
      </c>
    </row>
    <row r="947" spans="1:7" x14ac:dyDescent="0.3">
      <c r="A947" s="65">
        <v>44521</v>
      </c>
      <c r="B947" s="41" t="str">
        <f t="shared" si="21"/>
        <v>Sun</v>
      </c>
      <c r="C947" s="41" t="s">
        <v>1620</v>
      </c>
      <c r="D947" s="41" t="s">
        <v>142</v>
      </c>
      <c r="E947" s="41" t="s">
        <v>101</v>
      </c>
      <c r="F947" s="41" t="s">
        <v>11</v>
      </c>
      <c r="G947" s="66" t="s">
        <v>12</v>
      </c>
    </row>
    <row r="948" spans="1:7" x14ac:dyDescent="0.3">
      <c r="A948" s="29">
        <v>44525</v>
      </c>
      <c r="B948" s="30" t="str">
        <f t="shared" si="21"/>
        <v>Thu</v>
      </c>
      <c r="C948" s="30" t="s">
        <v>1621</v>
      </c>
      <c r="D948" s="30" t="s">
        <v>716</v>
      </c>
      <c r="E948" s="30" t="s">
        <v>59</v>
      </c>
      <c r="F948" s="30" t="s">
        <v>27</v>
      </c>
      <c r="G948" s="31" t="s">
        <v>12</v>
      </c>
    </row>
    <row r="949" spans="1:7" x14ac:dyDescent="0.3">
      <c r="A949" s="65">
        <v>44526</v>
      </c>
      <c r="B949" s="41" t="str">
        <f t="shared" si="21"/>
        <v>Fri</v>
      </c>
      <c r="C949" s="41" t="s">
        <v>1622</v>
      </c>
      <c r="D949" s="41" t="s">
        <v>1188</v>
      </c>
      <c r="E949" s="41" t="s">
        <v>10</v>
      </c>
      <c r="F949" s="41" t="s">
        <v>27</v>
      </c>
      <c r="G949" s="62" t="s">
        <v>12</v>
      </c>
    </row>
    <row r="950" spans="1:7" x14ac:dyDescent="0.3">
      <c r="A950" s="29">
        <v>44526</v>
      </c>
      <c r="B950" s="30" t="str">
        <f t="shared" si="21"/>
        <v>Fri</v>
      </c>
      <c r="C950" s="30" t="s">
        <v>1623</v>
      </c>
      <c r="D950" s="30" t="s">
        <v>113</v>
      </c>
      <c r="E950" s="30" t="s">
        <v>1027</v>
      </c>
      <c r="F950" s="30" t="s">
        <v>27</v>
      </c>
      <c r="G950" s="52" t="s">
        <v>12</v>
      </c>
    </row>
    <row r="951" spans="1:7" x14ac:dyDescent="0.3">
      <c r="A951" s="29">
        <v>44527</v>
      </c>
      <c r="B951" s="30" t="str">
        <f t="shared" si="21"/>
        <v>Sat</v>
      </c>
      <c r="C951" s="30" t="s">
        <v>1624</v>
      </c>
      <c r="D951" s="30" t="s">
        <v>907</v>
      </c>
      <c r="E951" s="30" t="s">
        <v>20</v>
      </c>
      <c r="F951" s="30" t="s">
        <v>27</v>
      </c>
      <c r="G951" s="31" t="s">
        <v>12</v>
      </c>
    </row>
    <row r="952" spans="1:7" x14ac:dyDescent="0.3">
      <c r="A952" s="29">
        <v>44527</v>
      </c>
      <c r="B952" s="30" t="str">
        <f t="shared" si="21"/>
        <v>Sat</v>
      </c>
      <c r="C952" s="30" t="s">
        <v>1625</v>
      </c>
      <c r="D952" s="30" t="s">
        <v>113</v>
      </c>
      <c r="E952" s="30" t="s">
        <v>59</v>
      </c>
      <c r="F952" s="30" t="s">
        <v>27</v>
      </c>
      <c r="G952" s="31" t="s">
        <v>12</v>
      </c>
    </row>
    <row r="953" spans="1:7" x14ac:dyDescent="0.3">
      <c r="A953" s="29">
        <v>44527</v>
      </c>
      <c r="B953" s="30" t="str">
        <f t="shared" si="21"/>
        <v>Sat</v>
      </c>
      <c r="C953" s="30" t="s">
        <v>700</v>
      </c>
      <c r="D953" s="30" t="s">
        <v>701</v>
      </c>
      <c r="E953" s="30" t="s">
        <v>20</v>
      </c>
      <c r="F953" s="30" t="s">
        <v>27</v>
      </c>
      <c r="G953" s="31" t="s">
        <v>12</v>
      </c>
    </row>
    <row r="954" spans="1:7" x14ac:dyDescent="0.3">
      <c r="A954" s="29">
        <v>44527</v>
      </c>
      <c r="B954" s="30" t="str">
        <f t="shared" si="21"/>
        <v>Sat</v>
      </c>
      <c r="C954" s="30" t="s">
        <v>1626</v>
      </c>
      <c r="D954" s="30" t="s">
        <v>154</v>
      </c>
      <c r="E954" s="30" t="s">
        <v>59</v>
      </c>
      <c r="F954" s="30" t="s">
        <v>27</v>
      </c>
      <c r="G954" s="31" t="s">
        <v>12</v>
      </c>
    </row>
    <row r="955" spans="1:7" x14ac:dyDescent="0.3">
      <c r="A955" s="29">
        <v>44528</v>
      </c>
      <c r="B955" s="30" t="str">
        <f t="shared" si="21"/>
        <v>Sun</v>
      </c>
      <c r="C955" s="30" t="s">
        <v>1627</v>
      </c>
      <c r="D955" s="30" t="s">
        <v>113</v>
      </c>
      <c r="E955" s="30" t="s">
        <v>59</v>
      </c>
      <c r="F955" s="30" t="s">
        <v>27</v>
      </c>
      <c r="G955" s="31" t="s">
        <v>12</v>
      </c>
    </row>
    <row r="956" spans="1:7" x14ac:dyDescent="0.3">
      <c r="A956" s="29">
        <v>44528</v>
      </c>
      <c r="B956" s="30" t="str">
        <f t="shared" si="21"/>
        <v>Sun</v>
      </c>
      <c r="C956" s="30" t="s">
        <v>1194</v>
      </c>
      <c r="D956" s="30" t="s">
        <v>436</v>
      </c>
      <c r="E956" s="30" t="s">
        <v>20</v>
      </c>
      <c r="F956" s="30" t="s">
        <v>65</v>
      </c>
      <c r="G956" s="31" t="s">
        <v>12</v>
      </c>
    </row>
    <row r="957" spans="1:7" x14ac:dyDescent="0.3">
      <c r="A957" s="29">
        <v>44528</v>
      </c>
      <c r="B957" s="30" t="str">
        <f t="shared" si="21"/>
        <v>Sun</v>
      </c>
      <c r="C957" s="30" t="s">
        <v>1628</v>
      </c>
      <c r="D957" s="30" t="s">
        <v>826</v>
      </c>
      <c r="E957" s="30" t="s">
        <v>101</v>
      </c>
      <c r="F957" s="30" t="s">
        <v>27</v>
      </c>
      <c r="G957" s="31" t="s">
        <v>12</v>
      </c>
    </row>
    <row r="958" spans="1:7" x14ac:dyDescent="0.3">
      <c r="A958" s="29">
        <v>44528</v>
      </c>
      <c r="B958" s="30" t="str">
        <f t="shared" si="21"/>
        <v>Sun</v>
      </c>
      <c r="C958" s="30" t="s">
        <v>1629</v>
      </c>
      <c r="D958" s="30" t="s">
        <v>285</v>
      </c>
      <c r="E958" s="30" t="s">
        <v>20</v>
      </c>
      <c r="F958" s="30" t="s">
        <v>11</v>
      </c>
      <c r="G958" s="31" t="s">
        <v>12</v>
      </c>
    </row>
    <row r="959" spans="1:7" ht="27.6" x14ac:dyDescent="0.3">
      <c r="A959" s="29">
        <v>44529</v>
      </c>
      <c r="B959" s="30" t="str">
        <f t="shared" si="21"/>
        <v>Mon</v>
      </c>
      <c r="C959" s="41" t="s">
        <v>1630</v>
      </c>
      <c r="D959" s="41" t="s">
        <v>113</v>
      </c>
      <c r="E959" s="41" t="s">
        <v>1027</v>
      </c>
      <c r="F959" s="41" t="s">
        <v>27</v>
      </c>
      <c r="G959" s="62" t="s">
        <v>12</v>
      </c>
    </row>
    <row r="960" spans="1:7" x14ac:dyDescent="0.3">
      <c r="A960" s="29">
        <v>44530</v>
      </c>
      <c r="B960" s="30" t="str">
        <f t="shared" si="21"/>
        <v>Tue</v>
      </c>
      <c r="C960" s="41" t="s">
        <v>1631</v>
      </c>
      <c r="D960" s="41" t="s">
        <v>113</v>
      </c>
      <c r="E960" s="41" t="s">
        <v>1027</v>
      </c>
      <c r="F960" s="41" t="s">
        <v>27</v>
      </c>
      <c r="G960" s="62" t="s">
        <v>12</v>
      </c>
    </row>
    <row r="961" spans="1:7" x14ac:dyDescent="0.3">
      <c r="A961" s="61">
        <v>44531</v>
      </c>
      <c r="B961" s="41" t="s">
        <v>198</v>
      </c>
      <c r="C961" s="41" t="s">
        <v>1632</v>
      </c>
      <c r="D961" s="41" t="s">
        <v>18</v>
      </c>
      <c r="E961" s="41" t="s">
        <v>1284</v>
      </c>
      <c r="F961" s="41" t="s">
        <v>11</v>
      </c>
      <c r="G961" s="89" t="s">
        <v>12</v>
      </c>
    </row>
    <row r="962" spans="1:7" x14ac:dyDescent="0.3">
      <c r="A962" s="29">
        <v>44531</v>
      </c>
      <c r="B962" s="30" t="str">
        <f>TEXT(A962,"ddd")</f>
        <v>Wed</v>
      </c>
      <c r="C962" s="41" t="s">
        <v>580</v>
      </c>
      <c r="D962" s="41" t="s">
        <v>113</v>
      </c>
      <c r="E962" s="41" t="s">
        <v>1027</v>
      </c>
      <c r="F962" s="41" t="s">
        <v>27</v>
      </c>
      <c r="G962" s="62" t="s">
        <v>12</v>
      </c>
    </row>
    <row r="963" spans="1:7" x14ac:dyDescent="0.3">
      <c r="A963" s="61">
        <v>44532</v>
      </c>
      <c r="B963" s="41" t="str">
        <f>TEXT(A963,"ddd")</f>
        <v>Thu</v>
      </c>
      <c r="C963" s="41" t="s">
        <v>1633</v>
      </c>
      <c r="D963" s="41" t="s">
        <v>104</v>
      </c>
      <c r="E963" s="41" t="s">
        <v>59</v>
      </c>
      <c r="F963" s="41" t="s">
        <v>11</v>
      </c>
      <c r="G963" s="89" t="s">
        <v>12</v>
      </c>
    </row>
    <row r="964" spans="1:7" x14ac:dyDescent="0.3">
      <c r="A964" s="29">
        <v>44532</v>
      </c>
      <c r="B964" s="30" t="str">
        <f>TEXT(A964,"ddd")</f>
        <v>Thu</v>
      </c>
      <c r="C964" s="41" t="s">
        <v>1634</v>
      </c>
      <c r="D964" s="41" t="s">
        <v>113</v>
      </c>
      <c r="E964" s="41" t="s">
        <v>1027</v>
      </c>
      <c r="F964" s="41" t="s">
        <v>27</v>
      </c>
      <c r="G964" s="62" t="s">
        <v>12</v>
      </c>
    </row>
    <row r="965" spans="1:7" x14ac:dyDescent="0.3">
      <c r="A965" s="61">
        <v>44533</v>
      </c>
      <c r="B965" s="41" t="s">
        <v>13</v>
      </c>
      <c r="C965" s="41" t="s">
        <v>1635</v>
      </c>
      <c r="D965" s="41" t="s">
        <v>18</v>
      </c>
      <c r="E965" s="41" t="s">
        <v>101</v>
      </c>
      <c r="F965" s="41" t="s">
        <v>11</v>
      </c>
      <c r="G965" s="89" t="s">
        <v>12</v>
      </c>
    </row>
    <row r="966" spans="1:7" x14ac:dyDescent="0.3">
      <c r="A966" s="29">
        <v>44533</v>
      </c>
      <c r="B966" s="30" t="str">
        <f t="shared" ref="B966:B971" si="22">TEXT(A966,"ddd")</f>
        <v>Fri</v>
      </c>
      <c r="C966" s="41" t="s">
        <v>587</v>
      </c>
      <c r="D966" s="41" t="s">
        <v>113</v>
      </c>
      <c r="E966" s="41" t="s">
        <v>1027</v>
      </c>
      <c r="F966" s="41" t="s">
        <v>27</v>
      </c>
      <c r="G966" s="62" t="s">
        <v>12</v>
      </c>
    </row>
    <row r="967" spans="1:7" x14ac:dyDescent="0.3">
      <c r="A967" s="29">
        <v>44534</v>
      </c>
      <c r="B967" s="30" t="str">
        <f t="shared" si="22"/>
        <v>Sat</v>
      </c>
      <c r="C967" s="30" t="s">
        <v>1636</v>
      </c>
      <c r="D967" s="30" t="s">
        <v>457</v>
      </c>
      <c r="E967" s="30" t="s">
        <v>20</v>
      </c>
      <c r="F967" s="30" t="s">
        <v>11</v>
      </c>
      <c r="G967" s="31" t="s">
        <v>12</v>
      </c>
    </row>
    <row r="968" spans="1:7" x14ac:dyDescent="0.3">
      <c r="A968" s="29">
        <v>44534</v>
      </c>
      <c r="B968" s="30" t="str">
        <f t="shared" si="22"/>
        <v>Sat</v>
      </c>
      <c r="C968" s="30" t="s">
        <v>1637</v>
      </c>
      <c r="D968" s="30" t="s">
        <v>38</v>
      </c>
      <c r="E968" s="30" t="s">
        <v>10</v>
      </c>
      <c r="F968" s="30" t="s">
        <v>11</v>
      </c>
      <c r="G968" s="31" t="s">
        <v>12</v>
      </c>
    </row>
    <row r="969" spans="1:7" x14ac:dyDescent="0.3">
      <c r="A969" s="49">
        <v>44534</v>
      </c>
      <c r="B969" s="50" t="str">
        <f t="shared" si="22"/>
        <v>Sat</v>
      </c>
      <c r="C969" s="50" t="s">
        <v>1637</v>
      </c>
      <c r="D969" s="50" t="s">
        <v>38</v>
      </c>
      <c r="E969" s="50" t="s">
        <v>20</v>
      </c>
      <c r="F969" s="50" t="s">
        <v>11</v>
      </c>
      <c r="G969" s="51" t="s">
        <v>12</v>
      </c>
    </row>
    <row r="970" spans="1:7" x14ac:dyDescent="0.3">
      <c r="A970" s="65">
        <v>44534</v>
      </c>
      <c r="B970" s="41" t="str">
        <f t="shared" si="22"/>
        <v>Sat</v>
      </c>
      <c r="C970" s="41" t="s">
        <v>1638</v>
      </c>
      <c r="D970" s="41" t="s">
        <v>99</v>
      </c>
      <c r="E970" s="41" t="s">
        <v>158</v>
      </c>
      <c r="F970" s="41" t="s">
        <v>27</v>
      </c>
      <c r="G970" s="62" t="s">
        <v>12</v>
      </c>
    </row>
    <row r="971" spans="1:7" x14ac:dyDescent="0.3">
      <c r="A971" s="65">
        <v>44534</v>
      </c>
      <c r="B971" s="41" t="str">
        <f t="shared" si="22"/>
        <v>Sat</v>
      </c>
      <c r="C971" s="41" t="s">
        <v>1639</v>
      </c>
      <c r="D971" s="41" t="s">
        <v>238</v>
      </c>
      <c r="E971" s="41" t="s">
        <v>10</v>
      </c>
      <c r="F971" s="41" t="s">
        <v>11</v>
      </c>
      <c r="G971" s="62" t="s">
        <v>12</v>
      </c>
    </row>
    <row r="972" spans="1:7" x14ac:dyDescent="0.3">
      <c r="A972" s="65">
        <v>44534</v>
      </c>
      <c r="B972" s="41" t="s">
        <v>16</v>
      </c>
      <c r="C972" s="41" t="s">
        <v>1640</v>
      </c>
      <c r="D972" s="41" t="s">
        <v>18</v>
      </c>
      <c r="E972" s="41" t="s">
        <v>1284</v>
      </c>
      <c r="F972" s="41" t="s">
        <v>11</v>
      </c>
      <c r="G972" s="66" t="s">
        <v>12</v>
      </c>
    </row>
    <row r="973" spans="1:7" x14ac:dyDescent="0.3">
      <c r="A973" s="29">
        <v>44534</v>
      </c>
      <c r="B973" s="30" t="str">
        <f t="shared" ref="B973:B981" si="23">TEXT(A973,"ddd")</f>
        <v>Sat</v>
      </c>
      <c r="C973" s="41" t="s">
        <v>1641</v>
      </c>
      <c r="D973" s="41" t="s">
        <v>113</v>
      </c>
      <c r="E973" s="41" t="s">
        <v>1027</v>
      </c>
      <c r="F973" s="41" t="s">
        <v>27</v>
      </c>
      <c r="G973" s="62" t="s">
        <v>12</v>
      </c>
    </row>
    <row r="974" spans="1:7" x14ac:dyDescent="0.3">
      <c r="A974" s="65">
        <v>44535</v>
      </c>
      <c r="B974" s="41" t="str">
        <f t="shared" si="23"/>
        <v>Sun</v>
      </c>
      <c r="C974" s="41" t="s">
        <v>1642</v>
      </c>
      <c r="D974" s="41" t="s">
        <v>710</v>
      </c>
      <c r="E974" s="41" t="s">
        <v>158</v>
      </c>
      <c r="F974" s="41" t="s">
        <v>11</v>
      </c>
      <c r="G974" s="62" t="s">
        <v>12</v>
      </c>
    </row>
    <row r="975" spans="1:7" x14ac:dyDescent="0.3">
      <c r="A975" s="29">
        <v>44535</v>
      </c>
      <c r="B975" s="30" t="str">
        <f t="shared" si="23"/>
        <v>Sun</v>
      </c>
      <c r="C975" s="30" t="s">
        <v>1643</v>
      </c>
      <c r="D975" s="30" t="s">
        <v>457</v>
      </c>
      <c r="E975" s="30" t="s">
        <v>20</v>
      </c>
      <c r="F975" s="30" t="s">
        <v>11</v>
      </c>
      <c r="G975" s="31" t="s">
        <v>12</v>
      </c>
    </row>
    <row r="976" spans="1:7" x14ac:dyDescent="0.3">
      <c r="A976" s="29">
        <v>44535</v>
      </c>
      <c r="B976" s="30" t="str">
        <f t="shared" si="23"/>
        <v>Sun</v>
      </c>
      <c r="C976" s="30" t="s">
        <v>1054</v>
      </c>
      <c r="D976" s="30" t="s">
        <v>33</v>
      </c>
      <c r="E976" s="30" t="s">
        <v>20</v>
      </c>
      <c r="F976" s="30" t="s">
        <v>65</v>
      </c>
      <c r="G976" s="31" t="s">
        <v>12</v>
      </c>
    </row>
    <row r="977" spans="1:7" x14ac:dyDescent="0.3">
      <c r="A977" s="29">
        <v>44535</v>
      </c>
      <c r="B977" s="30" t="str">
        <f t="shared" si="23"/>
        <v>Sun</v>
      </c>
      <c r="C977" s="30" t="s">
        <v>1644</v>
      </c>
      <c r="D977" s="30" t="s">
        <v>257</v>
      </c>
      <c r="E977" s="30" t="s">
        <v>20</v>
      </c>
      <c r="F977" s="30" t="s">
        <v>27</v>
      </c>
      <c r="G977" s="31" t="s">
        <v>12</v>
      </c>
    </row>
    <row r="978" spans="1:7" x14ac:dyDescent="0.3">
      <c r="A978" s="29">
        <v>44535</v>
      </c>
      <c r="B978" s="30" t="str">
        <f t="shared" si="23"/>
        <v>Sun</v>
      </c>
      <c r="C978" s="41" t="s">
        <v>1645</v>
      </c>
      <c r="D978" s="30" t="s">
        <v>154</v>
      </c>
      <c r="E978" s="30" t="s">
        <v>59</v>
      </c>
      <c r="F978" s="30" t="s">
        <v>11</v>
      </c>
      <c r="G978" s="31" t="s">
        <v>12</v>
      </c>
    </row>
    <row r="979" spans="1:7" x14ac:dyDescent="0.3">
      <c r="A979" s="63">
        <v>44535</v>
      </c>
      <c r="B979" s="30" t="str">
        <f t="shared" si="23"/>
        <v>Sun</v>
      </c>
      <c r="C979" s="30" t="s">
        <v>1547</v>
      </c>
      <c r="D979" s="30" t="s">
        <v>99</v>
      </c>
      <c r="E979" s="30" t="s">
        <v>158</v>
      </c>
      <c r="F979" s="30" t="s">
        <v>27</v>
      </c>
      <c r="G979" s="52" t="s">
        <v>12</v>
      </c>
    </row>
    <row r="980" spans="1:7" x14ac:dyDescent="0.3">
      <c r="A980" s="63">
        <v>44535</v>
      </c>
      <c r="B980" s="30" t="str">
        <f t="shared" si="23"/>
        <v>Sun</v>
      </c>
      <c r="C980" s="30" t="s">
        <v>1646</v>
      </c>
      <c r="D980" s="30" t="s">
        <v>18</v>
      </c>
      <c r="E980" s="30" t="s">
        <v>101</v>
      </c>
      <c r="F980" s="30" t="s">
        <v>11</v>
      </c>
      <c r="G980" s="48" t="s">
        <v>12</v>
      </c>
    </row>
    <row r="981" spans="1:7" x14ac:dyDescent="0.3">
      <c r="A981" s="63">
        <v>44535</v>
      </c>
      <c r="B981" s="41" t="str">
        <f t="shared" si="23"/>
        <v>Sun</v>
      </c>
      <c r="C981" s="30" t="s">
        <v>1647</v>
      </c>
      <c r="D981" s="30" t="s">
        <v>18</v>
      </c>
      <c r="E981" s="30" t="s">
        <v>10</v>
      </c>
      <c r="F981" s="30" t="s">
        <v>27</v>
      </c>
      <c r="G981" s="52" t="s">
        <v>12</v>
      </c>
    </row>
    <row r="982" spans="1:7" x14ac:dyDescent="0.3">
      <c r="A982" s="65">
        <v>44535</v>
      </c>
      <c r="B982" s="41" t="s">
        <v>55</v>
      </c>
      <c r="C982" s="41" t="s">
        <v>1648</v>
      </c>
      <c r="D982" s="41" t="s">
        <v>18</v>
      </c>
      <c r="E982" s="41" t="s">
        <v>1284</v>
      </c>
      <c r="F982" s="41" t="s">
        <v>11</v>
      </c>
      <c r="G982" s="66" t="s">
        <v>12</v>
      </c>
    </row>
    <row r="983" spans="1:7" x14ac:dyDescent="0.3">
      <c r="A983" s="29">
        <v>44535</v>
      </c>
      <c r="B983" s="30" t="str">
        <f>TEXT(A983,"ddd")</f>
        <v>Sun</v>
      </c>
      <c r="C983" s="41" t="s">
        <v>1649</v>
      </c>
      <c r="D983" s="41" t="s">
        <v>113</v>
      </c>
      <c r="E983" s="41" t="s">
        <v>1027</v>
      </c>
      <c r="F983" s="41" t="s">
        <v>27</v>
      </c>
      <c r="G983" s="62" t="s">
        <v>12</v>
      </c>
    </row>
    <row r="984" spans="1:7" x14ac:dyDescent="0.3">
      <c r="A984" s="29">
        <v>44535</v>
      </c>
      <c r="B984" s="30" t="str">
        <f>TEXT(A984,"ddd")</f>
        <v>Sun</v>
      </c>
      <c r="C984" s="41" t="s">
        <v>1650</v>
      </c>
      <c r="D984" s="41" t="s">
        <v>257</v>
      </c>
      <c r="E984" s="41" t="s">
        <v>20</v>
      </c>
      <c r="F984" s="41" t="s">
        <v>27</v>
      </c>
      <c r="G984" s="62" t="s">
        <v>12</v>
      </c>
    </row>
    <row r="985" spans="1:7" x14ac:dyDescent="0.3">
      <c r="A985" s="61">
        <v>44506</v>
      </c>
      <c r="B985" s="41" t="s">
        <v>16</v>
      </c>
      <c r="C985" s="41" t="s">
        <v>1651</v>
      </c>
      <c r="D985" s="41" t="s">
        <v>1652</v>
      </c>
      <c r="E985" s="41" t="s">
        <v>286</v>
      </c>
      <c r="F985" s="41" t="s">
        <v>27</v>
      </c>
      <c r="G985" s="41" t="s">
        <v>12</v>
      </c>
    </row>
    <row r="986" spans="1:7" x14ac:dyDescent="0.3">
      <c r="A986" s="29">
        <v>44540</v>
      </c>
      <c r="B986" s="30" t="str">
        <f>TEXT(A986,"ddd")</f>
        <v>Fri</v>
      </c>
      <c r="C986" s="30" t="s">
        <v>1653</v>
      </c>
      <c r="D986" s="30" t="s">
        <v>79</v>
      </c>
      <c r="E986" s="30" t="s">
        <v>20</v>
      </c>
      <c r="F986" s="30" t="s">
        <v>27</v>
      </c>
      <c r="G986" s="31" t="s">
        <v>12</v>
      </c>
    </row>
    <row r="987" spans="1:7" x14ac:dyDescent="0.3">
      <c r="A987" s="29">
        <v>44540</v>
      </c>
      <c r="B987" s="30" t="str">
        <f>TEXT(A987,"ddd")</f>
        <v>Fri</v>
      </c>
      <c r="C987" s="36" t="s">
        <v>1654</v>
      </c>
      <c r="D987" s="36" t="s">
        <v>176</v>
      </c>
      <c r="E987" s="30" t="s">
        <v>20</v>
      </c>
      <c r="F987" s="30" t="s">
        <v>11</v>
      </c>
      <c r="G987" s="31" t="s">
        <v>12</v>
      </c>
    </row>
    <row r="988" spans="1:7" x14ac:dyDescent="0.3">
      <c r="A988" s="65">
        <v>44540</v>
      </c>
      <c r="B988" s="41" t="str">
        <f>TEXT(A988,"ddd")</f>
        <v>Fri</v>
      </c>
      <c r="C988" s="41" t="s">
        <v>1655</v>
      </c>
      <c r="D988" s="41" t="s">
        <v>79</v>
      </c>
      <c r="E988" s="41" t="s">
        <v>20</v>
      </c>
      <c r="F988" s="41" t="s">
        <v>27</v>
      </c>
      <c r="G988" s="62" t="s">
        <v>12</v>
      </c>
    </row>
    <row r="989" spans="1:7" x14ac:dyDescent="0.3">
      <c r="A989" s="65">
        <v>44540</v>
      </c>
      <c r="B989" s="41" t="s">
        <v>13</v>
      </c>
      <c r="C989" s="41" t="s">
        <v>1656</v>
      </c>
      <c r="D989" s="41" t="s">
        <v>18</v>
      </c>
      <c r="E989" s="41" t="s">
        <v>101</v>
      </c>
      <c r="F989" s="41" t="s">
        <v>11</v>
      </c>
      <c r="G989" s="66" t="s">
        <v>12</v>
      </c>
    </row>
    <row r="990" spans="1:7" x14ac:dyDescent="0.3">
      <c r="A990" s="29">
        <v>44541</v>
      </c>
      <c r="B990" s="30" t="str">
        <f t="shared" ref="B990:B1005" si="24">TEXT(A990,"ddd")</f>
        <v>Sat</v>
      </c>
      <c r="C990" s="30" t="s">
        <v>1657</v>
      </c>
      <c r="D990" s="30" t="s">
        <v>79</v>
      </c>
      <c r="E990" s="30" t="s">
        <v>20</v>
      </c>
      <c r="F990" s="30" t="s">
        <v>27</v>
      </c>
      <c r="G990" s="31" t="s">
        <v>12</v>
      </c>
    </row>
    <row r="991" spans="1:7" x14ac:dyDescent="0.3">
      <c r="A991" s="29">
        <v>44541</v>
      </c>
      <c r="B991" s="30" t="str">
        <f t="shared" si="24"/>
        <v>Sat</v>
      </c>
      <c r="C991" s="30" t="s">
        <v>1658</v>
      </c>
      <c r="D991" s="30" t="s">
        <v>142</v>
      </c>
      <c r="E991" s="30" t="s">
        <v>20</v>
      </c>
      <c r="F991" s="30" t="s">
        <v>11</v>
      </c>
      <c r="G991" s="31" t="s">
        <v>12</v>
      </c>
    </row>
    <row r="992" spans="1:7" x14ac:dyDescent="0.3">
      <c r="A992" s="29">
        <v>44541</v>
      </c>
      <c r="B992" s="30" t="str">
        <f t="shared" si="24"/>
        <v>Sat</v>
      </c>
      <c r="C992" s="30" t="s">
        <v>1659</v>
      </c>
      <c r="D992" s="30" t="s">
        <v>701</v>
      </c>
      <c r="E992" s="30" t="s">
        <v>20</v>
      </c>
      <c r="F992" s="30" t="s">
        <v>27</v>
      </c>
      <c r="G992" s="31" t="s">
        <v>12</v>
      </c>
    </row>
    <row r="993" spans="1:7" x14ac:dyDescent="0.3">
      <c r="A993" s="29">
        <v>44541</v>
      </c>
      <c r="B993" s="30" t="str">
        <f t="shared" si="24"/>
        <v>Sat</v>
      </c>
      <c r="C993" s="30" t="s">
        <v>1660</v>
      </c>
      <c r="D993" s="30" t="s">
        <v>113</v>
      </c>
      <c r="E993" s="30" t="s">
        <v>59</v>
      </c>
      <c r="F993" s="30" t="s">
        <v>27</v>
      </c>
      <c r="G993" s="31" t="s">
        <v>12</v>
      </c>
    </row>
    <row r="994" spans="1:7" x14ac:dyDescent="0.3">
      <c r="A994" s="65">
        <v>44541</v>
      </c>
      <c r="B994" s="41" t="str">
        <f t="shared" si="24"/>
        <v>Sat</v>
      </c>
      <c r="C994" s="41" t="s">
        <v>1661</v>
      </c>
      <c r="D994" s="41" t="s">
        <v>79</v>
      </c>
      <c r="E994" s="41" t="s">
        <v>20</v>
      </c>
      <c r="F994" s="41" t="s">
        <v>27</v>
      </c>
      <c r="G994" s="62" t="s">
        <v>12</v>
      </c>
    </row>
    <row r="995" spans="1:7" x14ac:dyDescent="0.3">
      <c r="A995" s="65">
        <v>44541</v>
      </c>
      <c r="B995" s="41" t="str">
        <f t="shared" si="24"/>
        <v>Sat</v>
      </c>
      <c r="C995" s="41" t="s">
        <v>1662</v>
      </c>
      <c r="D995" s="41" t="s">
        <v>18</v>
      </c>
      <c r="E995" s="41" t="s">
        <v>101</v>
      </c>
      <c r="F995" s="41" t="s">
        <v>11</v>
      </c>
      <c r="G995" s="66" t="s">
        <v>12</v>
      </c>
    </row>
    <row r="996" spans="1:7" x14ac:dyDescent="0.3">
      <c r="A996" s="29">
        <v>44542</v>
      </c>
      <c r="B996" s="30" t="str">
        <f t="shared" si="24"/>
        <v>Sun</v>
      </c>
      <c r="C996" s="30" t="s">
        <v>1663</v>
      </c>
      <c r="D996" s="30" t="s">
        <v>79</v>
      </c>
      <c r="E996" s="30" t="s">
        <v>20</v>
      </c>
      <c r="F996" s="30" t="s">
        <v>27</v>
      </c>
      <c r="G996" s="31" t="s">
        <v>12</v>
      </c>
    </row>
    <row r="997" spans="1:7" x14ac:dyDescent="0.3">
      <c r="A997" s="29">
        <v>44542</v>
      </c>
      <c r="B997" s="30" t="str">
        <f t="shared" si="24"/>
        <v>Sun</v>
      </c>
      <c r="C997" s="30" t="s">
        <v>1664</v>
      </c>
      <c r="D997" s="30" t="s">
        <v>113</v>
      </c>
      <c r="E997" s="30" t="s">
        <v>59</v>
      </c>
      <c r="F997" s="30" t="s">
        <v>27</v>
      </c>
      <c r="G997" s="31" t="s">
        <v>12</v>
      </c>
    </row>
    <row r="998" spans="1:7" x14ac:dyDescent="0.3">
      <c r="A998" s="29">
        <v>44542</v>
      </c>
      <c r="B998" s="30" t="str">
        <f t="shared" si="24"/>
        <v>Sun</v>
      </c>
      <c r="C998" s="30" t="s">
        <v>1665</v>
      </c>
      <c r="D998" s="30" t="s">
        <v>58</v>
      </c>
      <c r="E998" s="30" t="s">
        <v>20</v>
      </c>
      <c r="F998" s="30" t="s">
        <v>11</v>
      </c>
      <c r="G998" s="31" t="s">
        <v>12</v>
      </c>
    </row>
    <row r="999" spans="1:7" x14ac:dyDescent="0.3">
      <c r="A999" s="29">
        <v>44542</v>
      </c>
      <c r="B999" s="30" t="str">
        <f t="shared" si="24"/>
        <v>Sun</v>
      </c>
      <c r="C999" s="30" t="s">
        <v>1666</v>
      </c>
      <c r="D999" s="30" t="s">
        <v>701</v>
      </c>
      <c r="E999" s="30" t="s">
        <v>20</v>
      </c>
      <c r="F999" s="30" t="s">
        <v>27</v>
      </c>
      <c r="G999" s="31" t="s">
        <v>12</v>
      </c>
    </row>
    <row r="1000" spans="1:7" x14ac:dyDescent="0.3">
      <c r="A1000" s="65">
        <v>44542</v>
      </c>
      <c r="B1000" s="41" t="str">
        <f t="shared" si="24"/>
        <v>Sun</v>
      </c>
      <c r="C1000" s="41" t="s">
        <v>1667</v>
      </c>
      <c r="D1000" s="41" t="s">
        <v>142</v>
      </c>
      <c r="E1000" s="41" t="s">
        <v>20</v>
      </c>
      <c r="F1000" s="41" t="s">
        <v>27</v>
      </c>
      <c r="G1000" s="62" t="s">
        <v>12</v>
      </c>
    </row>
    <row r="1001" spans="1:7" x14ac:dyDescent="0.3">
      <c r="A1001" s="65">
        <v>44542</v>
      </c>
      <c r="B1001" s="41" t="str">
        <f t="shared" si="24"/>
        <v>Sun</v>
      </c>
      <c r="C1001" s="41" t="s">
        <v>1658</v>
      </c>
      <c r="D1001" s="41" t="s">
        <v>142</v>
      </c>
      <c r="E1001" s="41" t="s">
        <v>158</v>
      </c>
      <c r="F1001" s="41" t="s">
        <v>11</v>
      </c>
      <c r="G1001" s="66" t="s">
        <v>12</v>
      </c>
    </row>
    <row r="1002" spans="1:7" x14ac:dyDescent="0.3">
      <c r="A1002" s="65">
        <v>44542</v>
      </c>
      <c r="B1002" s="41" t="str">
        <f t="shared" si="24"/>
        <v>Sun</v>
      </c>
      <c r="C1002" s="41" t="s">
        <v>1668</v>
      </c>
      <c r="D1002" s="41" t="s">
        <v>79</v>
      </c>
      <c r="E1002" s="41" t="s">
        <v>20</v>
      </c>
      <c r="F1002" s="41" t="s">
        <v>27</v>
      </c>
      <c r="G1002" s="62" t="s">
        <v>12</v>
      </c>
    </row>
    <row r="1003" spans="1:7" x14ac:dyDescent="0.3">
      <c r="A1003" s="65">
        <v>44542</v>
      </c>
      <c r="B1003" s="41" t="str">
        <f t="shared" si="24"/>
        <v>Sun</v>
      </c>
      <c r="C1003" s="41" t="s">
        <v>1669</v>
      </c>
      <c r="D1003" s="41" t="s">
        <v>104</v>
      </c>
      <c r="E1003" s="41" t="s">
        <v>59</v>
      </c>
      <c r="F1003" s="41" t="s">
        <v>60</v>
      </c>
      <c r="G1003" s="66" t="s">
        <v>12</v>
      </c>
    </row>
    <row r="1004" spans="1:7" x14ac:dyDescent="0.3">
      <c r="A1004" s="29">
        <v>44542</v>
      </c>
      <c r="B1004" s="30" t="str">
        <f t="shared" si="24"/>
        <v>Sun</v>
      </c>
      <c r="C1004" s="30" t="s">
        <v>1670</v>
      </c>
      <c r="D1004" s="30" t="s">
        <v>142</v>
      </c>
      <c r="E1004" s="30" t="s">
        <v>20</v>
      </c>
      <c r="F1004" s="30" t="s">
        <v>11</v>
      </c>
      <c r="G1004" s="31" t="s">
        <v>12</v>
      </c>
    </row>
    <row r="1005" spans="1:7" x14ac:dyDescent="0.3">
      <c r="A1005" s="65">
        <v>44542</v>
      </c>
      <c r="B1005" s="41" t="str">
        <f t="shared" si="24"/>
        <v>Sun</v>
      </c>
      <c r="C1005" s="41" t="s">
        <v>1671</v>
      </c>
      <c r="D1005" s="41" t="s">
        <v>31</v>
      </c>
      <c r="E1005" s="41" t="s">
        <v>20</v>
      </c>
      <c r="F1005" s="41" t="s">
        <v>65</v>
      </c>
      <c r="G1005" s="62" t="s">
        <v>12</v>
      </c>
    </row>
    <row r="1006" spans="1:7" x14ac:dyDescent="0.3">
      <c r="A1006" s="426" t="s">
        <v>1672</v>
      </c>
      <c r="B1006" s="427"/>
      <c r="C1006" s="427"/>
      <c r="D1006" s="427"/>
      <c r="E1006" s="427"/>
      <c r="F1006" s="427"/>
      <c r="G1006" s="428"/>
    </row>
    <row r="1007" spans="1:7" x14ac:dyDescent="0.3">
      <c r="A1007" s="65">
        <v>44546</v>
      </c>
      <c r="B1007" s="41" t="str">
        <f t="shared" ref="B1007:B1032" si="25">TEXT(A1007,"ddd")</f>
        <v>Thu</v>
      </c>
      <c r="C1007" s="41" t="s">
        <v>1673</v>
      </c>
      <c r="D1007" s="41" t="s">
        <v>42</v>
      </c>
      <c r="E1007" s="41" t="s">
        <v>59</v>
      </c>
      <c r="F1007" s="41" t="s">
        <v>65</v>
      </c>
      <c r="G1007" s="66" t="s">
        <v>12</v>
      </c>
    </row>
    <row r="1008" spans="1:7" x14ac:dyDescent="0.3">
      <c r="A1008" s="65">
        <v>44547</v>
      </c>
      <c r="B1008" s="41" t="str">
        <f t="shared" si="25"/>
        <v>Fri</v>
      </c>
      <c r="C1008" s="41" t="s">
        <v>1674</v>
      </c>
      <c r="D1008" s="41" t="s">
        <v>18</v>
      </c>
      <c r="E1008" s="41" t="s">
        <v>101</v>
      </c>
      <c r="F1008" s="41" t="s">
        <v>11</v>
      </c>
      <c r="G1008" s="66" t="s">
        <v>12</v>
      </c>
    </row>
    <row r="1009" spans="1:7" x14ac:dyDescent="0.3">
      <c r="A1009" s="29">
        <v>44548</v>
      </c>
      <c r="B1009" s="30" t="str">
        <f t="shared" si="25"/>
        <v>Sat</v>
      </c>
      <c r="C1009" s="30" t="s">
        <v>1675</v>
      </c>
      <c r="D1009" s="30" t="s">
        <v>35</v>
      </c>
      <c r="E1009" s="30" t="s">
        <v>20</v>
      </c>
      <c r="F1009" s="30" t="s">
        <v>27</v>
      </c>
      <c r="G1009" s="31" t="s">
        <v>12</v>
      </c>
    </row>
    <row r="1010" spans="1:7" x14ac:dyDescent="0.3">
      <c r="A1010" s="29">
        <v>44548</v>
      </c>
      <c r="B1010" s="30" t="str">
        <f t="shared" si="25"/>
        <v>Sat</v>
      </c>
      <c r="C1010" s="30" t="s">
        <v>700</v>
      </c>
      <c r="D1010" s="30" t="s">
        <v>701</v>
      </c>
      <c r="E1010" s="30" t="s">
        <v>20</v>
      </c>
      <c r="F1010" s="30" t="s">
        <v>27</v>
      </c>
      <c r="G1010" s="31" t="s">
        <v>12</v>
      </c>
    </row>
    <row r="1011" spans="1:7" x14ac:dyDescent="0.3">
      <c r="A1011" s="29">
        <v>44548</v>
      </c>
      <c r="B1011" s="30" t="str">
        <f t="shared" si="25"/>
        <v>Sat</v>
      </c>
      <c r="C1011" s="30" t="s">
        <v>1676</v>
      </c>
      <c r="D1011" s="30" t="s">
        <v>113</v>
      </c>
      <c r="E1011" s="30" t="s">
        <v>59</v>
      </c>
      <c r="F1011" s="30" t="s">
        <v>27</v>
      </c>
      <c r="G1011" s="31" t="s">
        <v>12</v>
      </c>
    </row>
    <row r="1012" spans="1:7" x14ac:dyDescent="0.3">
      <c r="A1012" s="29">
        <v>44548</v>
      </c>
      <c r="B1012" s="30" t="str">
        <f t="shared" si="25"/>
        <v>Sat</v>
      </c>
      <c r="C1012" s="41" t="s">
        <v>1677</v>
      </c>
      <c r="D1012" s="30" t="s">
        <v>9</v>
      </c>
      <c r="E1012" s="30" t="s">
        <v>10</v>
      </c>
      <c r="F1012" s="30" t="s">
        <v>11</v>
      </c>
      <c r="G1012" s="31" t="s">
        <v>12</v>
      </c>
    </row>
    <row r="1013" spans="1:7" ht="27.6" x14ac:dyDescent="0.3">
      <c r="A1013" s="29">
        <v>44548</v>
      </c>
      <c r="B1013" s="30" t="str">
        <f t="shared" si="25"/>
        <v>Sat</v>
      </c>
      <c r="C1013" s="41" t="s">
        <v>1678</v>
      </c>
      <c r="D1013" s="30" t="s">
        <v>18</v>
      </c>
      <c r="E1013" s="30" t="s">
        <v>1284</v>
      </c>
      <c r="F1013" s="30" t="s">
        <v>11</v>
      </c>
      <c r="G1013" s="31" t="s">
        <v>12</v>
      </c>
    </row>
    <row r="1014" spans="1:7" x14ac:dyDescent="0.3">
      <c r="A1014" s="29">
        <v>44549</v>
      </c>
      <c r="B1014" s="30" t="str">
        <f t="shared" si="25"/>
        <v>Sun</v>
      </c>
      <c r="C1014" s="30" t="s">
        <v>1679</v>
      </c>
      <c r="D1014" s="30" t="s">
        <v>62</v>
      </c>
      <c r="E1014" s="30" t="s">
        <v>20</v>
      </c>
      <c r="F1014" s="30" t="s">
        <v>27</v>
      </c>
      <c r="G1014" s="31" t="s">
        <v>12</v>
      </c>
    </row>
    <row r="1015" spans="1:7" x14ac:dyDescent="0.3">
      <c r="A1015" s="29">
        <v>44549</v>
      </c>
      <c r="B1015" s="30" t="str">
        <f t="shared" si="25"/>
        <v>Sun</v>
      </c>
      <c r="C1015" s="30" t="s">
        <v>1680</v>
      </c>
      <c r="D1015" s="30" t="s">
        <v>113</v>
      </c>
      <c r="E1015" s="30" t="s">
        <v>59</v>
      </c>
      <c r="F1015" s="30" t="s">
        <v>27</v>
      </c>
      <c r="G1015" s="31" t="s">
        <v>12</v>
      </c>
    </row>
    <row r="1016" spans="1:7" x14ac:dyDescent="0.3">
      <c r="A1016" s="65">
        <v>44549</v>
      </c>
      <c r="B1016" s="41" t="str">
        <f t="shared" si="25"/>
        <v>Sun</v>
      </c>
      <c r="C1016" s="41" t="s">
        <v>1681</v>
      </c>
      <c r="D1016" s="41" t="s">
        <v>184</v>
      </c>
      <c r="E1016" s="41" t="s">
        <v>20</v>
      </c>
      <c r="F1016" s="41" t="s">
        <v>27</v>
      </c>
      <c r="G1016" s="62" t="s">
        <v>12</v>
      </c>
    </row>
    <row r="1017" spans="1:7" x14ac:dyDescent="0.3">
      <c r="A1017" s="65">
        <v>44549</v>
      </c>
      <c r="B1017" s="41" t="str">
        <f t="shared" si="25"/>
        <v>Sun</v>
      </c>
      <c r="C1017" s="41" t="s">
        <v>1682</v>
      </c>
      <c r="D1017" s="41" t="s">
        <v>120</v>
      </c>
      <c r="E1017" s="41" t="s">
        <v>20</v>
      </c>
      <c r="F1017" s="41" t="s">
        <v>11</v>
      </c>
      <c r="G1017" s="66" t="s">
        <v>12</v>
      </c>
    </row>
    <row r="1018" spans="1:7" x14ac:dyDescent="0.3">
      <c r="A1018" s="29">
        <v>44554</v>
      </c>
      <c r="B1018" s="30" t="str">
        <f t="shared" si="25"/>
        <v>Fri</v>
      </c>
      <c r="C1018" s="30" t="s">
        <v>1683</v>
      </c>
      <c r="D1018" s="30" t="s">
        <v>701</v>
      </c>
      <c r="E1018" s="30" t="s">
        <v>20</v>
      </c>
      <c r="F1018" s="30" t="s">
        <v>27</v>
      </c>
      <c r="G1018" s="31" t="s">
        <v>12</v>
      </c>
    </row>
    <row r="1019" spans="1:7" x14ac:dyDescent="0.3">
      <c r="A1019" s="29">
        <v>44555</v>
      </c>
      <c r="B1019" s="30" t="str">
        <f t="shared" si="25"/>
        <v>Sat</v>
      </c>
      <c r="C1019" s="30" t="s">
        <v>1684</v>
      </c>
      <c r="D1019" s="30" t="s">
        <v>18</v>
      </c>
      <c r="E1019" s="30" t="s">
        <v>101</v>
      </c>
      <c r="F1019" s="30" t="s">
        <v>11</v>
      </c>
      <c r="G1019" s="31" t="s">
        <v>12</v>
      </c>
    </row>
    <row r="1020" spans="1:7" ht="27.6" x14ac:dyDescent="0.3">
      <c r="A1020" s="29">
        <v>44557</v>
      </c>
      <c r="B1020" s="30" t="str">
        <f t="shared" si="25"/>
        <v>Mon</v>
      </c>
      <c r="C1020" s="30" t="s">
        <v>1685</v>
      </c>
      <c r="D1020" s="30" t="s">
        <v>118</v>
      </c>
      <c r="E1020" s="30" t="s">
        <v>20</v>
      </c>
      <c r="F1020" s="30" t="s">
        <v>27</v>
      </c>
      <c r="G1020" s="31" t="s">
        <v>12</v>
      </c>
    </row>
    <row r="1021" spans="1:7" x14ac:dyDescent="0.3">
      <c r="A1021" s="65">
        <v>44557</v>
      </c>
      <c r="B1021" s="41" t="str">
        <f t="shared" si="25"/>
        <v>Mon</v>
      </c>
      <c r="C1021" s="41" t="s">
        <v>1686</v>
      </c>
      <c r="D1021" s="41" t="s">
        <v>18</v>
      </c>
      <c r="E1021" s="41" t="s">
        <v>101</v>
      </c>
      <c r="F1021" s="41" t="s">
        <v>11</v>
      </c>
      <c r="G1021" s="66" t="s">
        <v>12</v>
      </c>
    </row>
    <row r="1022" spans="1:7" x14ac:dyDescent="0.3">
      <c r="A1022" s="29">
        <v>44558</v>
      </c>
      <c r="B1022" s="30" t="str">
        <f t="shared" si="25"/>
        <v>Tue</v>
      </c>
      <c r="C1022" s="30" t="s">
        <v>1687</v>
      </c>
      <c r="D1022" s="30" t="s">
        <v>62</v>
      </c>
      <c r="E1022" s="30" t="s">
        <v>10</v>
      </c>
      <c r="F1022" s="30" t="s">
        <v>27</v>
      </c>
      <c r="G1022" s="31" t="s">
        <v>12</v>
      </c>
    </row>
    <row r="1023" spans="1:7" x14ac:dyDescent="0.3">
      <c r="A1023" s="29">
        <v>44558</v>
      </c>
      <c r="B1023" s="30" t="str">
        <f t="shared" si="25"/>
        <v>Tue</v>
      </c>
      <c r="C1023" s="30" t="s">
        <v>1688</v>
      </c>
      <c r="D1023" s="30" t="s">
        <v>18</v>
      </c>
      <c r="E1023" s="30" t="s">
        <v>20</v>
      </c>
      <c r="F1023" s="30" t="s">
        <v>27</v>
      </c>
      <c r="G1023" s="31" t="s">
        <v>12</v>
      </c>
    </row>
    <row r="1024" spans="1:7" x14ac:dyDescent="0.3">
      <c r="A1024" s="29">
        <v>44558</v>
      </c>
      <c r="B1024" s="30" t="str">
        <f t="shared" si="25"/>
        <v>Tue</v>
      </c>
      <c r="C1024" s="30" t="s">
        <v>1689</v>
      </c>
      <c r="D1024" s="30" t="s">
        <v>569</v>
      </c>
      <c r="E1024" s="30" t="s">
        <v>1027</v>
      </c>
      <c r="F1024" s="30" t="s">
        <v>27</v>
      </c>
      <c r="G1024" s="52" t="s">
        <v>12</v>
      </c>
    </row>
    <row r="1025" spans="1:7" x14ac:dyDescent="0.3">
      <c r="A1025" s="29">
        <v>44558</v>
      </c>
      <c r="B1025" s="30" t="str">
        <f t="shared" si="25"/>
        <v>Tue</v>
      </c>
      <c r="C1025" s="30" t="s">
        <v>1690</v>
      </c>
      <c r="D1025" s="30" t="s">
        <v>99</v>
      </c>
      <c r="E1025" s="30" t="s">
        <v>158</v>
      </c>
      <c r="F1025" s="30" t="s">
        <v>65</v>
      </c>
      <c r="G1025" s="48" t="s">
        <v>12</v>
      </c>
    </row>
    <row r="1026" spans="1:7" x14ac:dyDescent="0.3">
      <c r="A1026" s="29">
        <v>44559</v>
      </c>
      <c r="B1026" s="30" t="str">
        <f t="shared" si="25"/>
        <v>Wed</v>
      </c>
      <c r="C1026" s="30" t="s">
        <v>1691</v>
      </c>
      <c r="D1026" s="30" t="s">
        <v>18</v>
      </c>
      <c r="E1026" s="30" t="s">
        <v>59</v>
      </c>
      <c r="F1026" s="30" t="s">
        <v>27</v>
      </c>
      <c r="G1026" s="31" t="s">
        <v>12</v>
      </c>
    </row>
    <row r="1027" spans="1:7" x14ac:dyDescent="0.3">
      <c r="A1027" s="29">
        <v>44559</v>
      </c>
      <c r="B1027" s="30" t="str">
        <f t="shared" si="25"/>
        <v>Wed</v>
      </c>
      <c r="C1027" s="30" t="s">
        <v>1690</v>
      </c>
      <c r="D1027" s="30" t="s">
        <v>99</v>
      </c>
      <c r="E1027" s="30" t="s">
        <v>158</v>
      </c>
      <c r="F1027" s="30" t="s">
        <v>65</v>
      </c>
      <c r="G1027" s="48" t="s">
        <v>12</v>
      </c>
    </row>
    <row r="1028" spans="1:7" x14ac:dyDescent="0.3">
      <c r="A1028" s="29">
        <v>44560</v>
      </c>
      <c r="B1028" s="30" t="str">
        <f t="shared" si="25"/>
        <v>Thu</v>
      </c>
      <c r="C1028" s="30" t="s">
        <v>1692</v>
      </c>
      <c r="D1028" s="30" t="s">
        <v>18</v>
      </c>
      <c r="E1028" s="30" t="s">
        <v>59</v>
      </c>
      <c r="F1028" s="30" t="s">
        <v>27</v>
      </c>
      <c r="G1028" s="31" t="s">
        <v>12</v>
      </c>
    </row>
    <row r="1029" spans="1:7" x14ac:dyDescent="0.3">
      <c r="A1029" s="29">
        <v>44560</v>
      </c>
      <c r="B1029" s="30" t="str">
        <f t="shared" si="25"/>
        <v>Thu</v>
      </c>
      <c r="C1029" s="30" t="s">
        <v>1693</v>
      </c>
      <c r="D1029" s="30" t="s">
        <v>74</v>
      </c>
      <c r="E1029" s="30" t="s">
        <v>20</v>
      </c>
      <c r="F1029" s="30" t="s">
        <v>11</v>
      </c>
      <c r="G1029" s="31" t="s">
        <v>12</v>
      </c>
    </row>
    <row r="1030" spans="1:7" x14ac:dyDescent="0.3">
      <c r="A1030" s="29">
        <v>44560</v>
      </c>
      <c r="B1030" s="30" t="str">
        <f t="shared" si="25"/>
        <v>Thu</v>
      </c>
      <c r="C1030" s="30" t="s">
        <v>1690</v>
      </c>
      <c r="D1030" s="30" t="s">
        <v>99</v>
      </c>
      <c r="E1030" s="30" t="s">
        <v>158</v>
      </c>
      <c r="F1030" s="30" t="s">
        <v>65</v>
      </c>
      <c r="G1030" s="48" t="s">
        <v>12</v>
      </c>
    </row>
    <row r="1031" spans="1:7" x14ac:dyDescent="0.3">
      <c r="A1031" s="61">
        <v>44561</v>
      </c>
      <c r="B1031" s="41" t="str">
        <f t="shared" si="25"/>
        <v>Fri</v>
      </c>
      <c r="C1031" s="41" t="s">
        <v>1694</v>
      </c>
      <c r="D1031" s="41" t="s">
        <v>31</v>
      </c>
      <c r="E1031" s="41" t="s">
        <v>20</v>
      </c>
      <c r="F1031" s="41" t="s">
        <v>11</v>
      </c>
      <c r="G1031" s="89" t="s">
        <v>12</v>
      </c>
    </row>
    <row r="1032" spans="1:7" x14ac:dyDescent="0.3">
      <c r="A1032" s="61">
        <v>44561</v>
      </c>
      <c r="B1032" s="41" t="str">
        <f t="shared" si="25"/>
        <v>Fri</v>
      </c>
      <c r="C1032" s="41" t="s">
        <v>1695</v>
      </c>
      <c r="D1032" s="41" t="s">
        <v>142</v>
      </c>
      <c r="E1032" s="41" t="s">
        <v>101</v>
      </c>
      <c r="F1032" s="41" t="s">
        <v>11</v>
      </c>
      <c r="G1032" s="89" t="s">
        <v>12</v>
      </c>
    </row>
    <row r="1033" spans="1:7" x14ac:dyDescent="0.3">
      <c r="A1033" s="61">
        <v>44561</v>
      </c>
      <c r="B1033" s="41" t="s">
        <v>13</v>
      </c>
      <c r="C1033" s="41" t="s">
        <v>1696</v>
      </c>
      <c r="D1033" s="41" t="s">
        <v>74</v>
      </c>
      <c r="E1033" s="41" t="s">
        <v>20</v>
      </c>
      <c r="F1033" s="41" t="s">
        <v>11</v>
      </c>
      <c r="G1033" s="89" t="s">
        <v>12</v>
      </c>
    </row>
    <row r="1034" spans="1:7" x14ac:dyDescent="0.3">
      <c r="A1034" s="29">
        <v>44562</v>
      </c>
      <c r="B1034" s="30" t="str">
        <f>TEXT(A1034,"ddd")</f>
        <v>Sat</v>
      </c>
      <c r="C1034" s="30" t="s">
        <v>1697</v>
      </c>
      <c r="D1034" s="30" t="s">
        <v>31</v>
      </c>
      <c r="E1034" s="30" t="s">
        <v>20</v>
      </c>
      <c r="F1034" s="30" t="s">
        <v>27</v>
      </c>
      <c r="G1034" s="31" t="s">
        <v>12</v>
      </c>
    </row>
    <row r="1035" spans="1:7" x14ac:dyDescent="0.3">
      <c r="A1035" s="61">
        <v>44562</v>
      </c>
      <c r="B1035" s="41" t="str">
        <f>TEXT(A1035,"ddd")</f>
        <v>Sat</v>
      </c>
      <c r="C1035" s="41" t="s">
        <v>1698</v>
      </c>
      <c r="D1035" s="41" t="s">
        <v>142</v>
      </c>
      <c r="E1035" s="41" t="s">
        <v>101</v>
      </c>
      <c r="F1035" s="41" t="s">
        <v>11</v>
      </c>
      <c r="G1035" s="89" t="s">
        <v>12</v>
      </c>
    </row>
    <row r="1036" spans="1:7" x14ac:dyDescent="0.3">
      <c r="A1036" s="61">
        <v>44562</v>
      </c>
      <c r="B1036" s="41" t="s">
        <v>16</v>
      </c>
      <c r="C1036" s="41" t="s">
        <v>1699</v>
      </c>
      <c r="D1036" s="41" t="s">
        <v>18</v>
      </c>
      <c r="E1036" s="41" t="s">
        <v>101</v>
      </c>
      <c r="F1036" s="41" t="s">
        <v>11</v>
      </c>
      <c r="G1036" s="89" t="s">
        <v>12</v>
      </c>
    </row>
    <row r="1037" spans="1:7" x14ac:dyDescent="0.3">
      <c r="A1037" s="61">
        <v>44563</v>
      </c>
      <c r="B1037" s="41" t="str">
        <f>TEXT(A1037,"ddd")</f>
        <v>Sun</v>
      </c>
      <c r="C1037" s="41" t="s">
        <v>1700</v>
      </c>
      <c r="D1037" s="41" t="s">
        <v>142</v>
      </c>
      <c r="E1037" s="41" t="s">
        <v>101</v>
      </c>
      <c r="F1037" s="41" t="s">
        <v>11</v>
      </c>
      <c r="G1037" s="89" t="s">
        <v>12</v>
      </c>
    </row>
    <row r="1038" spans="1:7" x14ac:dyDescent="0.3">
      <c r="A1038" s="61">
        <v>44563</v>
      </c>
      <c r="B1038" s="41" t="s">
        <v>55</v>
      </c>
      <c r="C1038" s="41" t="s">
        <v>1701</v>
      </c>
      <c r="D1038" s="41" t="s">
        <v>42</v>
      </c>
      <c r="E1038" s="41" t="s">
        <v>1702</v>
      </c>
      <c r="F1038" s="41" t="s">
        <v>65</v>
      </c>
      <c r="G1038" s="89" t="s">
        <v>12</v>
      </c>
    </row>
    <row r="1039" spans="1:7" x14ac:dyDescent="0.3">
      <c r="A1039" s="61">
        <v>44564</v>
      </c>
      <c r="B1039" s="41" t="str">
        <f t="shared" ref="B1039:B1050" si="26">TEXT(A1039,"ddd")</f>
        <v>Mon</v>
      </c>
      <c r="C1039" s="41" t="s">
        <v>1703</v>
      </c>
      <c r="D1039" s="41" t="s">
        <v>142</v>
      </c>
      <c r="E1039" s="41" t="s">
        <v>101</v>
      </c>
      <c r="F1039" s="41" t="s">
        <v>11</v>
      </c>
      <c r="G1039" s="89" t="s">
        <v>12</v>
      </c>
    </row>
    <row r="1040" spans="1:7" x14ac:dyDescent="0.3">
      <c r="A1040" s="29">
        <v>44569</v>
      </c>
      <c r="B1040" s="30" t="str">
        <f t="shared" si="26"/>
        <v>Sat</v>
      </c>
      <c r="C1040" s="30" t="s">
        <v>1704</v>
      </c>
      <c r="D1040" s="30" t="s">
        <v>701</v>
      </c>
      <c r="E1040" s="30" t="s">
        <v>20</v>
      </c>
      <c r="F1040" s="30" t="s">
        <v>27</v>
      </c>
      <c r="G1040" s="31" t="s">
        <v>12</v>
      </c>
    </row>
    <row r="1041" spans="1:7" x14ac:dyDescent="0.3">
      <c r="A1041" s="29">
        <v>44569</v>
      </c>
      <c r="B1041" s="30" t="str">
        <f t="shared" si="26"/>
        <v>Sat</v>
      </c>
      <c r="C1041" s="41" t="s">
        <v>1705</v>
      </c>
      <c r="D1041" s="30" t="s">
        <v>142</v>
      </c>
      <c r="E1041" s="30" t="s">
        <v>20</v>
      </c>
      <c r="F1041" s="30" t="s">
        <v>11</v>
      </c>
      <c r="G1041" s="31" t="s">
        <v>12</v>
      </c>
    </row>
    <row r="1042" spans="1:7" x14ac:dyDescent="0.3">
      <c r="A1042" s="63">
        <v>44569</v>
      </c>
      <c r="B1042" s="41" t="str">
        <f t="shared" si="26"/>
        <v>Sat</v>
      </c>
      <c r="C1042" s="30" t="s">
        <v>1706</v>
      </c>
      <c r="D1042" s="30" t="s">
        <v>176</v>
      </c>
      <c r="E1042" s="30" t="s">
        <v>10</v>
      </c>
      <c r="F1042" s="30" t="s">
        <v>27</v>
      </c>
      <c r="G1042" s="52" t="s">
        <v>12</v>
      </c>
    </row>
    <row r="1043" spans="1:7" ht="27.6" x14ac:dyDescent="0.3">
      <c r="A1043" s="63">
        <v>44569</v>
      </c>
      <c r="B1043" s="41" t="str">
        <f t="shared" si="26"/>
        <v>Sat</v>
      </c>
      <c r="C1043" s="30" t="s">
        <v>1707</v>
      </c>
      <c r="D1043" s="30" t="s">
        <v>18</v>
      </c>
      <c r="E1043" s="30" t="s">
        <v>1284</v>
      </c>
      <c r="F1043" s="30" t="s">
        <v>11</v>
      </c>
      <c r="G1043" s="48" t="s">
        <v>12</v>
      </c>
    </row>
    <row r="1044" spans="1:7" x14ac:dyDescent="0.3">
      <c r="A1044" s="63">
        <v>44569</v>
      </c>
      <c r="B1044" s="41" t="str">
        <f t="shared" si="26"/>
        <v>Sat</v>
      </c>
      <c r="C1044" s="30" t="s">
        <v>1708</v>
      </c>
      <c r="D1044" s="30" t="s">
        <v>113</v>
      </c>
      <c r="E1044" s="30" t="s">
        <v>59</v>
      </c>
      <c r="F1044" s="30" t="s">
        <v>11</v>
      </c>
      <c r="G1044" s="48" t="s">
        <v>12</v>
      </c>
    </row>
    <row r="1045" spans="1:7" x14ac:dyDescent="0.3">
      <c r="A1045" s="63">
        <v>44569</v>
      </c>
      <c r="B1045" s="41" t="str">
        <f t="shared" si="26"/>
        <v>Sat</v>
      </c>
      <c r="C1045" s="30" t="s">
        <v>1709</v>
      </c>
      <c r="D1045" s="30" t="s">
        <v>35</v>
      </c>
      <c r="E1045" s="30" t="s">
        <v>158</v>
      </c>
      <c r="F1045" s="30" t="s">
        <v>11</v>
      </c>
      <c r="G1045" s="48" t="s">
        <v>12</v>
      </c>
    </row>
    <row r="1046" spans="1:7" x14ac:dyDescent="0.3">
      <c r="A1046" s="29">
        <v>44570</v>
      </c>
      <c r="B1046" s="30" t="str">
        <f t="shared" si="26"/>
        <v>Sun</v>
      </c>
      <c r="C1046" s="41" t="s">
        <v>1710</v>
      </c>
      <c r="D1046" s="30" t="s">
        <v>142</v>
      </c>
      <c r="E1046" s="30" t="s">
        <v>20</v>
      </c>
      <c r="F1046" s="30" t="s">
        <v>11</v>
      </c>
      <c r="G1046" s="31" t="s">
        <v>12</v>
      </c>
    </row>
    <row r="1047" spans="1:7" x14ac:dyDescent="0.3">
      <c r="A1047" s="29">
        <v>44570</v>
      </c>
      <c r="B1047" s="30" t="str">
        <f t="shared" si="26"/>
        <v>Sun</v>
      </c>
      <c r="C1047" s="30" t="s">
        <v>1711</v>
      </c>
      <c r="D1047" s="30" t="s">
        <v>18</v>
      </c>
      <c r="E1047" s="30" t="s">
        <v>101</v>
      </c>
      <c r="F1047" s="30" t="s">
        <v>27</v>
      </c>
      <c r="G1047" s="31" t="s">
        <v>12</v>
      </c>
    </row>
    <row r="1048" spans="1:7" x14ac:dyDescent="0.3">
      <c r="A1048" s="29">
        <v>44570</v>
      </c>
      <c r="B1048" s="30" t="str">
        <f t="shared" si="26"/>
        <v>Sun</v>
      </c>
      <c r="C1048" s="30" t="s">
        <v>1712</v>
      </c>
      <c r="D1048" s="30" t="s">
        <v>701</v>
      </c>
      <c r="E1048" s="30" t="s">
        <v>20</v>
      </c>
      <c r="F1048" s="30" t="s">
        <v>27</v>
      </c>
      <c r="G1048" s="31" t="s">
        <v>12</v>
      </c>
    </row>
    <row r="1049" spans="1:7" x14ac:dyDescent="0.3">
      <c r="A1049" s="29">
        <v>44570</v>
      </c>
      <c r="B1049" s="30" t="str">
        <f t="shared" si="26"/>
        <v>Sun</v>
      </c>
      <c r="C1049" s="30" t="s">
        <v>1713</v>
      </c>
      <c r="D1049" s="30" t="s">
        <v>35</v>
      </c>
      <c r="E1049" s="30" t="s">
        <v>158</v>
      </c>
      <c r="F1049" s="30" t="s">
        <v>11</v>
      </c>
      <c r="G1049" s="48" t="s">
        <v>12</v>
      </c>
    </row>
    <row r="1050" spans="1:7" x14ac:dyDescent="0.3">
      <c r="A1050" s="29">
        <v>44570</v>
      </c>
      <c r="B1050" s="30" t="str">
        <f t="shared" si="26"/>
        <v>Sun</v>
      </c>
      <c r="C1050" s="30" t="s">
        <v>1714</v>
      </c>
      <c r="D1050" s="30" t="s">
        <v>18</v>
      </c>
      <c r="E1050" s="30" t="s">
        <v>101</v>
      </c>
      <c r="F1050" s="30" t="s">
        <v>11</v>
      </c>
      <c r="G1050" s="48" t="s">
        <v>12</v>
      </c>
    </row>
    <row r="1051" spans="1:7" x14ac:dyDescent="0.3">
      <c r="A1051" s="97">
        <v>44575</v>
      </c>
      <c r="B1051" s="98" t="s">
        <v>13</v>
      </c>
      <c r="C1051" s="98" t="s">
        <v>1715</v>
      </c>
      <c r="D1051" s="98" t="s">
        <v>18</v>
      </c>
      <c r="E1051" s="98" t="s">
        <v>101</v>
      </c>
      <c r="F1051" s="98" t="s">
        <v>11</v>
      </c>
      <c r="G1051" s="99" t="s">
        <v>12</v>
      </c>
    </row>
    <row r="1052" spans="1:7" x14ac:dyDescent="0.3">
      <c r="A1052" s="97">
        <v>44576</v>
      </c>
      <c r="B1052" s="98" t="s">
        <v>16</v>
      </c>
      <c r="C1052" s="98" t="s">
        <v>1716</v>
      </c>
      <c r="D1052" s="98" t="s">
        <v>18</v>
      </c>
      <c r="E1052" s="98" t="s">
        <v>59</v>
      </c>
      <c r="F1052" s="98" t="s">
        <v>11</v>
      </c>
      <c r="G1052" s="99" t="s">
        <v>12</v>
      </c>
    </row>
    <row r="1053" spans="1:7" x14ac:dyDescent="0.3">
      <c r="A1053" s="97">
        <v>44576</v>
      </c>
      <c r="B1053" s="98" t="s">
        <v>16</v>
      </c>
      <c r="C1053" s="98" t="s">
        <v>1717</v>
      </c>
      <c r="D1053" s="98" t="s">
        <v>113</v>
      </c>
      <c r="E1053" s="98" t="s">
        <v>59</v>
      </c>
      <c r="F1053" s="98" t="s">
        <v>27</v>
      </c>
      <c r="G1053" s="99" t="s">
        <v>12</v>
      </c>
    </row>
    <row r="1054" spans="1:7" x14ac:dyDescent="0.3">
      <c r="A1054" s="97">
        <v>44576</v>
      </c>
      <c r="B1054" s="98" t="s">
        <v>16</v>
      </c>
      <c r="C1054" s="98" t="s">
        <v>1718</v>
      </c>
      <c r="D1054" s="98" t="s">
        <v>54</v>
      </c>
      <c r="E1054" s="98" t="s">
        <v>185</v>
      </c>
      <c r="F1054" s="98" t="s">
        <v>11</v>
      </c>
      <c r="G1054" s="99" t="s">
        <v>12</v>
      </c>
    </row>
    <row r="1055" spans="1:7" x14ac:dyDescent="0.3">
      <c r="A1055" s="100">
        <v>44576</v>
      </c>
      <c r="B1055" s="101" t="s">
        <v>16</v>
      </c>
      <c r="C1055" s="101" t="s">
        <v>1719</v>
      </c>
      <c r="D1055" s="101" t="s">
        <v>35</v>
      </c>
      <c r="E1055" s="101" t="s">
        <v>10</v>
      </c>
      <c r="F1055" s="101" t="s">
        <v>27</v>
      </c>
      <c r="G1055" s="102" t="s">
        <v>12</v>
      </c>
    </row>
    <row r="1056" spans="1:7" x14ac:dyDescent="0.3">
      <c r="A1056" s="100">
        <v>44576</v>
      </c>
      <c r="B1056" s="101" t="s">
        <v>16</v>
      </c>
      <c r="C1056" s="101" t="s">
        <v>1720</v>
      </c>
      <c r="D1056" s="101" t="s">
        <v>35</v>
      </c>
      <c r="E1056" s="101" t="s">
        <v>10</v>
      </c>
      <c r="F1056" s="101" t="s">
        <v>27</v>
      </c>
      <c r="G1056" s="101" t="s">
        <v>12</v>
      </c>
    </row>
    <row r="1057" spans="1:7" x14ac:dyDescent="0.3">
      <c r="A1057" s="97">
        <v>44576</v>
      </c>
      <c r="B1057" s="98" t="s">
        <v>16</v>
      </c>
      <c r="C1057" s="98" t="s">
        <v>1721</v>
      </c>
      <c r="D1057" s="98" t="s">
        <v>74</v>
      </c>
      <c r="E1057" s="98" t="s">
        <v>20</v>
      </c>
      <c r="F1057" s="98" t="s">
        <v>27</v>
      </c>
      <c r="G1057" s="99" t="s">
        <v>12</v>
      </c>
    </row>
    <row r="1058" spans="1:7" x14ac:dyDescent="0.3">
      <c r="A1058" s="97">
        <v>44577</v>
      </c>
      <c r="B1058" s="98" t="s">
        <v>55</v>
      </c>
      <c r="C1058" s="98" t="s">
        <v>1722</v>
      </c>
      <c r="D1058" s="98" t="s">
        <v>18</v>
      </c>
      <c r="E1058" s="98" t="s">
        <v>101</v>
      </c>
      <c r="F1058" s="98" t="s">
        <v>27</v>
      </c>
      <c r="G1058" s="99" t="s">
        <v>12</v>
      </c>
    </row>
    <row r="1059" spans="1:7" x14ac:dyDescent="0.3">
      <c r="A1059" s="97">
        <v>44577</v>
      </c>
      <c r="B1059" s="98" t="s">
        <v>55</v>
      </c>
      <c r="C1059" s="98" t="s">
        <v>1723</v>
      </c>
      <c r="D1059" s="98" t="s">
        <v>113</v>
      </c>
      <c r="E1059" s="98" t="s">
        <v>59</v>
      </c>
      <c r="F1059" s="98" t="s">
        <v>27</v>
      </c>
      <c r="G1059" s="99" t="s">
        <v>12</v>
      </c>
    </row>
    <row r="1060" spans="1:7" x14ac:dyDescent="0.3">
      <c r="A1060" s="97">
        <v>44577</v>
      </c>
      <c r="B1060" s="98" t="s">
        <v>55</v>
      </c>
      <c r="C1060" s="98" t="s">
        <v>1724</v>
      </c>
      <c r="D1060" s="98" t="s">
        <v>18</v>
      </c>
      <c r="E1060" s="98" t="s">
        <v>10</v>
      </c>
      <c r="F1060" s="98" t="s">
        <v>27</v>
      </c>
      <c r="G1060" s="99" t="s">
        <v>12</v>
      </c>
    </row>
    <row r="1061" spans="1:7" x14ac:dyDescent="0.3">
      <c r="A1061" s="97">
        <v>44577</v>
      </c>
      <c r="B1061" s="98" t="s">
        <v>55</v>
      </c>
      <c r="C1061" s="101" t="s">
        <v>1725</v>
      </c>
      <c r="D1061" s="98" t="s">
        <v>154</v>
      </c>
      <c r="E1061" s="98" t="s">
        <v>59</v>
      </c>
      <c r="F1061" s="98" t="s">
        <v>11</v>
      </c>
      <c r="G1061" s="99" t="s">
        <v>12</v>
      </c>
    </row>
    <row r="1062" spans="1:7" x14ac:dyDescent="0.3">
      <c r="A1062" s="97">
        <v>44577</v>
      </c>
      <c r="B1062" s="98" t="s">
        <v>55</v>
      </c>
      <c r="C1062" s="101" t="s">
        <v>1726</v>
      </c>
      <c r="D1062" s="98" t="s">
        <v>104</v>
      </c>
      <c r="E1062" s="98" t="s">
        <v>178</v>
      </c>
      <c r="F1062" s="98" t="s">
        <v>27</v>
      </c>
      <c r="G1062" s="99" t="s">
        <v>12</v>
      </c>
    </row>
    <row r="1063" spans="1:7" x14ac:dyDescent="0.3">
      <c r="A1063" s="97">
        <v>44582</v>
      </c>
      <c r="B1063" s="98" t="s">
        <v>13</v>
      </c>
      <c r="C1063" s="98" t="s">
        <v>1727</v>
      </c>
      <c r="D1063" s="98" t="s">
        <v>417</v>
      </c>
      <c r="E1063" s="98" t="s">
        <v>47</v>
      </c>
      <c r="F1063" s="98" t="s">
        <v>11</v>
      </c>
      <c r="G1063" s="99" t="s">
        <v>12</v>
      </c>
    </row>
    <row r="1064" spans="1:7" x14ac:dyDescent="0.3">
      <c r="A1064" s="97">
        <v>44582</v>
      </c>
      <c r="B1064" s="98" t="s">
        <v>13</v>
      </c>
      <c r="C1064" s="98" t="s">
        <v>1728</v>
      </c>
      <c r="D1064" s="98" t="s">
        <v>113</v>
      </c>
      <c r="E1064" s="98" t="s">
        <v>59</v>
      </c>
      <c r="F1064" s="98" t="s">
        <v>27</v>
      </c>
      <c r="G1064" s="99" t="s">
        <v>12</v>
      </c>
    </row>
    <row r="1065" spans="1:7" x14ac:dyDescent="0.3">
      <c r="A1065" s="422">
        <v>44562</v>
      </c>
      <c r="B1065" s="422"/>
      <c r="C1065" s="422"/>
      <c r="D1065" s="422"/>
      <c r="E1065" s="422"/>
      <c r="F1065" s="422"/>
      <c r="G1065" s="422"/>
    </row>
    <row r="1066" spans="1:7" x14ac:dyDescent="0.3">
      <c r="A1066" s="97">
        <v>44583</v>
      </c>
      <c r="B1066" s="98" t="s">
        <v>16</v>
      </c>
      <c r="C1066" s="98" t="s">
        <v>1729</v>
      </c>
      <c r="D1066" s="98" t="s">
        <v>113</v>
      </c>
      <c r="E1066" s="98" t="s">
        <v>59</v>
      </c>
      <c r="F1066" s="98" t="s">
        <v>27</v>
      </c>
      <c r="G1066" s="99" t="s">
        <v>12</v>
      </c>
    </row>
    <row r="1067" spans="1:7" x14ac:dyDescent="0.3">
      <c r="A1067" s="97">
        <v>44583</v>
      </c>
      <c r="B1067" s="98" t="s">
        <v>16</v>
      </c>
      <c r="C1067" s="98" t="s">
        <v>1730</v>
      </c>
      <c r="D1067" s="98" t="s">
        <v>180</v>
      </c>
      <c r="E1067" s="98" t="s">
        <v>10</v>
      </c>
      <c r="F1067" s="98" t="s">
        <v>27</v>
      </c>
      <c r="G1067" s="99" t="s">
        <v>12</v>
      </c>
    </row>
    <row r="1068" spans="1:7" x14ac:dyDescent="0.3">
      <c r="A1068" s="97">
        <v>44583</v>
      </c>
      <c r="B1068" s="98" t="s">
        <v>16</v>
      </c>
      <c r="C1068" s="98" t="s">
        <v>1731</v>
      </c>
      <c r="D1068" s="98" t="s">
        <v>208</v>
      </c>
      <c r="E1068" s="98" t="s">
        <v>10</v>
      </c>
      <c r="F1068" s="98" t="s">
        <v>27</v>
      </c>
      <c r="G1068" s="102" t="s">
        <v>12</v>
      </c>
    </row>
    <row r="1069" spans="1:7" x14ac:dyDescent="0.3">
      <c r="A1069" s="97">
        <v>44583</v>
      </c>
      <c r="B1069" s="98" t="s">
        <v>16</v>
      </c>
      <c r="C1069" s="98" t="s">
        <v>1732</v>
      </c>
      <c r="D1069" s="98" t="s">
        <v>1733</v>
      </c>
      <c r="E1069" s="98" t="s">
        <v>185</v>
      </c>
      <c r="F1069" s="98" t="s">
        <v>11</v>
      </c>
      <c r="G1069" s="102" t="s">
        <v>12</v>
      </c>
    </row>
    <row r="1070" spans="1:7" x14ac:dyDescent="0.3">
      <c r="A1070" s="97">
        <v>44583</v>
      </c>
      <c r="B1070" s="98" t="s">
        <v>16</v>
      </c>
      <c r="C1070" s="98" t="s">
        <v>1734</v>
      </c>
      <c r="D1070" s="98" t="s">
        <v>154</v>
      </c>
      <c r="E1070" s="98" t="s">
        <v>59</v>
      </c>
      <c r="F1070" s="98" t="s">
        <v>11</v>
      </c>
      <c r="G1070" s="102" t="s">
        <v>12</v>
      </c>
    </row>
    <row r="1071" spans="1:7" x14ac:dyDescent="0.3">
      <c r="A1071" s="97">
        <v>44584</v>
      </c>
      <c r="B1071" s="98" t="s">
        <v>55</v>
      </c>
      <c r="C1071" s="98" t="s">
        <v>1735</v>
      </c>
      <c r="D1071" s="98" t="s">
        <v>31</v>
      </c>
      <c r="E1071" s="98" t="s">
        <v>749</v>
      </c>
      <c r="F1071" s="98" t="s">
        <v>27</v>
      </c>
      <c r="G1071" s="99" t="s">
        <v>12</v>
      </c>
    </row>
    <row r="1072" spans="1:7" x14ac:dyDescent="0.3">
      <c r="A1072" s="97">
        <v>44584</v>
      </c>
      <c r="B1072" s="98" t="s">
        <v>55</v>
      </c>
      <c r="C1072" s="98" t="s">
        <v>1736</v>
      </c>
      <c r="D1072" s="98" t="s">
        <v>113</v>
      </c>
      <c r="E1072" s="98" t="s">
        <v>59</v>
      </c>
      <c r="F1072" s="98" t="s">
        <v>27</v>
      </c>
      <c r="G1072" s="99" t="s">
        <v>12</v>
      </c>
    </row>
    <row r="1073" spans="1:7" x14ac:dyDescent="0.3">
      <c r="A1073" s="97">
        <v>44584</v>
      </c>
      <c r="B1073" s="98" t="s">
        <v>55</v>
      </c>
      <c r="C1073" s="98" t="s">
        <v>1737</v>
      </c>
      <c r="D1073" s="98" t="s">
        <v>18</v>
      </c>
      <c r="E1073" s="98" t="s">
        <v>101</v>
      </c>
      <c r="F1073" s="98" t="s">
        <v>11</v>
      </c>
      <c r="G1073" s="99" t="s">
        <v>12</v>
      </c>
    </row>
    <row r="1074" spans="1:7" x14ac:dyDescent="0.3">
      <c r="A1074" s="97">
        <v>44589</v>
      </c>
      <c r="B1074" s="98" t="s">
        <v>13</v>
      </c>
      <c r="C1074" s="98" t="s">
        <v>1738</v>
      </c>
      <c r="D1074" s="98" t="s">
        <v>18</v>
      </c>
      <c r="E1074" s="98" t="s">
        <v>101</v>
      </c>
      <c r="F1074" s="98" t="s">
        <v>11</v>
      </c>
      <c r="G1074" s="99" t="s">
        <v>12</v>
      </c>
    </row>
    <row r="1075" spans="1:7" x14ac:dyDescent="0.3">
      <c r="A1075" s="97">
        <v>44590</v>
      </c>
      <c r="B1075" s="98" t="s">
        <v>16</v>
      </c>
      <c r="C1075" s="98" t="s">
        <v>1739</v>
      </c>
      <c r="D1075" s="98" t="s">
        <v>31</v>
      </c>
      <c r="E1075" s="98" t="s">
        <v>59</v>
      </c>
      <c r="F1075" s="98" t="s">
        <v>27</v>
      </c>
      <c r="G1075" s="99" t="s">
        <v>12</v>
      </c>
    </row>
    <row r="1076" spans="1:7" x14ac:dyDescent="0.3">
      <c r="A1076" s="97">
        <v>44590</v>
      </c>
      <c r="B1076" s="98" t="s">
        <v>16</v>
      </c>
      <c r="C1076" s="98" t="s">
        <v>1740</v>
      </c>
      <c r="D1076" s="98" t="s">
        <v>113</v>
      </c>
      <c r="E1076" s="98" t="s">
        <v>178</v>
      </c>
      <c r="F1076" s="98" t="s">
        <v>11</v>
      </c>
      <c r="G1076" s="99" t="s">
        <v>12</v>
      </c>
    </row>
    <row r="1077" spans="1:7" x14ac:dyDescent="0.3">
      <c r="A1077" s="97">
        <v>44590</v>
      </c>
      <c r="B1077" s="98" t="s">
        <v>16</v>
      </c>
      <c r="C1077" s="98" t="s">
        <v>1741</v>
      </c>
      <c r="D1077" s="98" t="s">
        <v>118</v>
      </c>
      <c r="E1077" s="98" t="s">
        <v>20</v>
      </c>
      <c r="F1077" s="98" t="s">
        <v>11</v>
      </c>
      <c r="G1077" s="99" t="s">
        <v>12</v>
      </c>
    </row>
    <row r="1078" spans="1:7" x14ac:dyDescent="0.3">
      <c r="A1078" s="97">
        <v>44591</v>
      </c>
      <c r="B1078" s="98" t="s">
        <v>55</v>
      </c>
      <c r="C1078" s="98" t="s">
        <v>1742</v>
      </c>
      <c r="D1078" s="98" t="s">
        <v>31</v>
      </c>
      <c r="E1078" s="98" t="s">
        <v>59</v>
      </c>
      <c r="F1078" s="98" t="s">
        <v>27</v>
      </c>
      <c r="G1078" s="99" t="s">
        <v>12</v>
      </c>
    </row>
    <row r="1079" spans="1:7" x14ac:dyDescent="0.3">
      <c r="A1079" s="100">
        <v>44591</v>
      </c>
      <c r="B1079" s="98" t="s">
        <v>55</v>
      </c>
      <c r="C1079" s="101" t="s">
        <v>1743</v>
      </c>
      <c r="D1079" s="101" t="s">
        <v>176</v>
      </c>
      <c r="E1079" s="101" t="s">
        <v>1744</v>
      </c>
      <c r="F1079" s="101" t="s">
        <v>27</v>
      </c>
      <c r="G1079" s="102" t="s">
        <v>12</v>
      </c>
    </row>
    <row r="1080" spans="1:7" x14ac:dyDescent="0.3">
      <c r="A1080" s="97">
        <v>44591</v>
      </c>
      <c r="B1080" s="98" t="s">
        <v>55</v>
      </c>
      <c r="C1080" s="98" t="s">
        <v>1745</v>
      </c>
      <c r="D1080" s="98" t="s">
        <v>9</v>
      </c>
      <c r="E1080" s="98" t="s">
        <v>101</v>
      </c>
      <c r="F1080" s="98" t="s">
        <v>27</v>
      </c>
      <c r="G1080" s="99" t="s">
        <v>12</v>
      </c>
    </row>
    <row r="1081" spans="1:7" x14ac:dyDescent="0.3">
      <c r="A1081" s="100">
        <v>44593</v>
      </c>
      <c r="B1081" s="101" t="s">
        <v>196</v>
      </c>
      <c r="C1081" s="101" t="s">
        <v>1746</v>
      </c>
      <c r="D1081" s="101" t="s">
        <v>741</v>
      </c>
      <c r="E1081" s="101" t="s">
        <v>59</v>
      </c>
      <c r="F1081" s="101" t="s">
        <v>11</v>
      </c>
      <c r="G1081" s="102" t="s">
        <v>12</v>
      </c>
    </row>
    <row r="1082" spans="1:7" x14ac:dyDescent="0.3">
      <c r="A1082" s="97">
        <v>44595</v>
      </c>
      <c r="B1082" s="98" t="s">
        <v>7</v>
      </c>
      <c r="C1082" s="98" t="s">
        <v>774</v>
      </c>
      <c r="D1082" s="98" t="s">
        <v>701</v>
      </c>
      <c r="E1082" s="98" t="s">
        <v>20</v>
      </c>
      <c r="F1082" s="98" t="s">
        <v>27</v>
      </c>
      <c r="G1082" s="102" t="s">
        <v>12</v>
      </c>
    </row>
    <row r="1083" spans="1:7" x14ac:dyDescent="0.3">
      <c r="A1083" s="97">
        <v>44596</v>
      </c>
      <c r="B1083" s="98" t="s">
        <v>13</v>
      </c>
      <c r="C1083" s="98" t="s">
        <v>778</v>
      </c>
      <c r="D1083" s="98" t="s">
        <v>701</v>
      </c>
      <c r="E1083" s="98" t="s">
        <v>20</v>
      </c>
      <c r="F1083" s="98" t="s">
        <v>27</v>
      </c>
      <c r="G1083" s="102" t="s">
        <v>12</v>
      </c>
    </row>
    <row r="1084" spans="1:7" x14ac:dyDescent="0.3">
      <c r="A1084" s="97">
        <v>44596</v>
      </c>
      <c r="B1084" s="98" t="s">
        <v>13</v>
      </c>
      <c r="C1084" s="98" t="s">
        <v>1747</v>
      </c>
      <c r="D1084" s="98" t="s">
        <v>18</v>
      </c>
      <c r="E1084" s="98" t="s">
        <v>101</v>
      </c>
      <c r="F1084" s="98" t="s">
        <v>11</v>
      </c>
      <c r="G1084" s="102" t="s">
        <v>12</v>
      </c>
    </row>
    <row r="1085" spans="1:7" x14ac:dyDescent="0.3">
      <c r="A1085" s="97">
        <v>44597</v>
      </c>
      <c r="B1085" s="98" t="s">
        <v>16</v>
      </c>
      <c r="C1085" s="98" t="s">
        <v>785</v>
      </c>
      <c r="D1085" s="98" t="s">
        <v>701</v>
      </c>
      <c r="E1085" s="98" t="s">
        <v>20</v>
      </c>
      <c r="F1085" s="98" t="s">
        <v>27</v>
      </c>
      <c r="G1085" s="102" t="s">
        <v>12</v>
      </c>
    </row>
    <row r="1086" spans="1:7" x14ac:dyDescent="0.3">
      <c r="A1086" s="97">
        <v>44597</v>
      </c>
      <c r="B1086" s="98" t="s">
        <v>16</v>
      </c>
      <c r="C1086" s="98" t="s">
        <v>1748</v>
      </c>
      <c r="D1086" s="98" t="s">
        <v>76</v>
      </c>
      <c r="E1086" s="98" t="s">
        <v>10</v>
      </c>
      <c r="F1086" s="98" t="s">
        <v>11</v>
      </c>
      <c r="G1086" s="102" t="s">
        <v>12</v>
      </c>
    </row>
    <row r="1087" spans="1:7" ht="27.6" x14ac:dyDescent="0.3">
      <c r="A1087" s="97">
        <v>44597</v>
      </c>
      <c r="B1087" s="98" t="s">
        <v>16</v>
      </c>
      <c r="C1087" s="98" t="s">
        <v>1749</v>
      </c>
      <c r="D1087" s="98" t="s">
        <v>104</v>
      </c>
      <c r="E1087" s="98" t="s">
        <v>101</v>
      </c>
      <c r="F1087" s="98" t="s">
        <v>11</v>
      </c>
      <c r="G1087" s="102" t="s">
        <v>12</v>
      </c>
    </row>
    <row r="1088" spans="1:7" x14ac:dyDescent="0.3">
      <c r="A1088" s="100">
        <v>44597</v>
      </c>
      <c r="B1088" s="101" t="s">
        <v>16</v>
      </c>
      <c r="C1088" s="101" t="s">
        <v>1750</v>
      </c>
      <c r="D1088" s="101" t="s">
        <v>18</v>
      </c>
      <c r="E1088" s="101" t="s">
        <v>10</v>
      </c>
      <c r="F1088" s="101" t="s">
        <v>27</v>
      </c>
      <c r="G1088" s="102" t="s">
        <v>12</v>
      </c>
    </row>
    <row r="1089" spans="1:7" x14ac:dyDescent="0.3">
      <c r="A1089" s="100">
        <v>44597</v>
      </c>
      <c r="B1089" s="101" t="s">
        <v>16</v>
      </c>
      <c r="C1089" s="101" t="s">
        <v>1751</v>
      </c>
      <c r="D1089" s="101" t="s">
        <v>118</v>
      </c>
      <c r="E1089" s="101" t="s">
        <v>20</v>
      </c>
      <c r="F1089" s="101" t="s">
        <v>11</v>
      </c>
      <c r="G1089" s="102" t="s">
        <v>12</v>
      </c>
    </row>
    <row r="1090" spans="1:7" x14ac:dyDescent="0.3">
      <c r="A1090" s="100">
        <v>44597</v>
      </c>
      <c r="B1090" s="101" t="s">
        <v>16</v>
      </c>
      <c r="C1090" s="101" t="s">
        <v>1752</v>
      </c>
      <c r="D1090" s="101" t="s">
        <v>142</v>
      </c>
      <c r="E1090" s="101" t="s">
        <v>10</v>
      </c>
      <c r="F1090" s="101" t="s">
        <v>11</v>
      </c>
      <c r="G1090" s="102" t="s">
        <v>12</v>
      </c>
    </row>
    <row r="1091" spans="1:7" x14ac:dyDescent="0.3">
      <c r="A1091" s="100">
        <v>44597</v>
      </c>
      <c r="B1091" s="101" t="s">
        <v>16</v>
      </c>
      <c r="C1091" s="101" t="s">
        <v>1753</v>
      </c>
      <c r="D1091" s="101" t="s">
        <v>113</v>
      </c>
      <c r="E1091" s="101" t="s">
        <v>59</v>
      </c>
      <c r="F1091" s="101" t="s">
        <v>11</v>
      </c>
      <c r="G1091" s="102" t="s">
        <v>12</v>
      </c>
    </row>
    <row r="1092" spans="1:7" x14ac:dyDescent="0.3">
      <c r="A1092" s="100">
        <v>44597</v>
      </c>
      <c r="B1092" s="101" t="s">
        <v>16</v>
      </c>
      <c r="C1092" s="101" t="s">
        <v>1754</v>
      </c>
      <c r="D1092" s="101" t="s">
        <v>35</v>
      </c>
      <c r="E1092" s="101" t="s">
        <v>20</v>
      </c>
      <c r="F1092" s="101" t="s">
        <v>11</v>
      </c>
      <c r="G1092" s="102" t="s">
        <v>12</v>
      </c>
    </row>
    <row r="1093" spans="1:7" x14ac:dyDescent="0.3">
      <c r="A1093" s="100">
        <v>44597</v>
      </c>
      <c r="B1093" s="101" t="s">
        <v>16</v>
      </c>
      <c r="C1093" s="101" t="s">
        <v>1755</v>
      </c>
      <c r="D1093" s="101" t="s">
        <v>154</v>
      </c>
      <c r="E1093" s="101" t="s">
        <v>59</v>
      </c>
      <c r="F1093" s="101" t="s">
        <v>11</v>
      </c>
      <c r="G1093" s="102" t="s">
        <v>12</v>
      </c>
    </row>
    <row r="1094" spans="1:7" x14ac:dyDescent="0.3">
      <c r="A1094" s="100">
        <v>44598</v>
      </c>
      <c r="B1094" s="101" t="s">
        <v>55</v>
      </c>
      <c r="C1094" s="101" t="s">
        <v>1756</v>
      </c>
      <c r="D1094" s="101" t="s">
        <v>18</v>
      </c>
      <c r="E1094" s="101" t="s">
        <v>10</v>
      </c>
      <c r="F1094" s="101" t="s">
        <v>27</v>
      </c>
      <c r="G1094" s="102" t="s">
        <v>12</v>
      </c>
    </row>
    <row r="1095" spans="1:7" x14ac:dyDescent="0.3">
      <c r="A1095" s="97">
        <v>44598</v>
      </c>
      <c r="B1095" s="98" t="s">
        <v>55</v>
      </c>
      <c r="C1095" s="98" t="s">
        <v>800</v>
      </c>
      <c r="D1095" s="98" t="s">
        <v>701</v>
      </c>
      <c r="E1095" s="98" t="s">
        <v>20</v>
      </c>
      <c r="F1095" s="98" t="s">
        <v>27</v>
      </c>
      <c r="G1095" s="102" t="s">
        <v>12</v>
      </c>
    </row>
    <row r="1096" spans="1:7" x14ac:dyDescent="0.3">
      <c r="A1096" s="97">
        <v>44598</v>
      </c>
      <c r="B1096" s="98" t="s">
        <v>55</v>
      </c>
      <c r="C1096" s="98" t="s">
        <v>1757</v>
      </c>
      <c r="D1096" s="98" t="s">
        <v>113</v>
      </c>
      <c r="E1096" s="98" t="s">
        <v>59</v>
      </c>
      <c r="F1096" s="98" t="s">
        <v>11</v>
      </c>
      <c r="G1096" s="102" t="s">
        <v>12</v>
      </c>
    </row>
    <row r="1097" spans="1:7" x14ac:dyDescent="0.3">
      <c r="A1097" s="97">
        <v>44598</v>
      </c>
      <c r="B1097" s="98" t="s">
        <v>55</v>
      </c>
      <c r="C1097" s="98" t="s">
        <v>1758</v>
      </c>
      <c r="D1097" s="98" t="s">
        <v>38</v>
      </c>
      <c r="E1097" s="98" t="s">
        <v>20</v>
      </c>
      <c r="F1097" s="98" t="s">
        <v>11</v>
      </c>
      <c r="G1097" s="99" t="s">
        <v>12</v>
      </c>
    </row>
    <row r="1098" spans="1:7" x14ac:dyDescent="0.3">
      <c r="A1098" s="100">
        <v>44598</v>
      </c>
      <c r="B1098" s="101" t="s">
        <v>55</v>
      </c>
      <c r="C1098" s="101" t="s">
        <v>1759</v>
      </c>
      <c r="D1098" s="101" t="s">
        <v>33</v>
      </c>
      <c r="E1098" s="101" t="s">
        <v>10</v>
      </c>
      <c r="F1098" s="101" t="s">
        <v>11</v>
      </c>
      <c r="G1098" s="102" t="s">
        <v>12</v>
      </c>
    </row>
    <row r="1099" spans="1:7" x14ac:dyDescent="0.3">
      <c r="A1099" s="100">
        <v>44598</v>
      </c>
      <c r="B1099" s="101" t="s">
        <v>55</v>
      </c>
      <c r="C1099" s="101" t="s">
        <v>1760</v>
      </c>
      <c r="D1099" s="101" t="s">
        <v>79</v>
      </c>
      <c r="E1099" s="101" t="s">
        <v>20</v>
      </c>
      <c r="F1099" s="101" t="s">
        <v>11</v>
      </c>
      <c r="G1099" s="102" t="s">
        <v>12</v>
      </c>
    </row>
    <row r="1100" spans="1:7" x14ac:dyDescent="0.3">
      <c r="A1100" s="100">
        <v>44597</v>
      </c>
      <c r="B1100" s="101" t="s">
        <v>16</v>
      </c>
      <c r="C1100" s="101" t="s">
        <v>1753</v>
      </c>
      <c r="D1100" s="101" t="s">
        <v>113</v>
      </c>
      <c r="E1100" s="101" t="s">
        <v>59</v>
      </c>
      <c r="F1100" s="101" t="s">
        <v>11</v>
      </c>
      <c r="G1100" s="102" t="s">
        <v>12</v>
      </c>
    </row>
    <row r="1101" spans="1:7" x14ac:dyDescent="0.3">
      <c r="A1101" s="422">
        <v>44593</v>
      </c>
      <c r="B1101" s="422"/>
      <c r="C1101" s="422"/>
      <c r="D1101" s="422"/>
      <c r="E1101" s="422"/>
      <c r="F1101" s="422"/>
      <c r="G1101" s="422"/>
    </row>
    <row r="1102" spans="1:7" s="36" customFormat="1" x14ac:dyDescent="0.3">
      <c r="A1102" s="103">
        <v>44600</v>
      </c>
      <c r="B1102" s="104" t="s">
        <v>196</v>
      </c>
      <c r="C1102" s="104" t="s">
        <v>261</v>
      </c>
      <c r="D1102" s="104" t="s">
        <v>220</v>
      </c>
      <c r="E1102" s="104" t="s">
        <v>59</v>
      </c>
      <c r="F1102" s="104" t="s">
        <v>11</v>
      </c>
      <c r="G1102" s="105" t="s">
        <v>12</v>
      </c>
    </row>
    <row r="1103" spans="1:7" s="36" customFormat="1" x14ac:dyDescent="0.3">
      <c r="A1103" s="103">
        <v>44603</v>
      </c>
      <c r="B1103" s="104" t="s">
        <v>13</v>
      </c>
      <c r="C1103" s="104" t="s">
        <v>1761</v>
      </c>
      <c r="D1103" s="104" t="s">
        <v>18</v>
      </c>
      <c r="E1103" s="104" t="s">
        <v>101</v>
      </c>
      <c r="F1103" s="104" t="s">
        <v>27</v>
      </c>
      <c r="G1103" s="106" t="s">
        <v>12</v>
      </c>
    </row>
    <row r="1104" spans="1:7" s="36" customFormat="1" x14ac:dyDescent="0.3">
      <c r="A1104" s="103">
        <v>44603</v>
      </c>
      <c r="B1104" s="104" t="s">
        <v>13</v>
      </c>
      <c r="C1104" s="104" t="s">
        <v>1762</v>
      </c>
      <c r="D1104" s="104" t="s">
        <v>118</v>
      </c>
      <c r="E1104" s="104" t="s">
        <v>20</v>
      </c>
      <c r="F1104" s="104" t="s">
        <v>65</v>
      </c>
      <c r="G1104" s="106" t="s">
        <v>12</v>
      </c>
    </row>
    <row r="1105" spans="1:7" s="36" customFormat="1" x14ac:dyDescent="0.3">
      <c r="A1105" s="103">
        <v>44604</v>
      </c>
      <c r="B1105" s="104" t="s">
        <v>16</v>
      </c>
      <c r="C1105" s="104" t="s">
        <v>1763</v>
      </c>
      <c r="D1105" s="104" t="s">
        <v>113</v>
      </c>
      <c r="E1105" s="104" t="s">
        <v>59</v>
      </c>
      <c r="F1105" s="104" t="s">
        <v>27</v>
      </c>
      <c r="G1105" s="106" t="s">
        <v>12</v>
      </c>
    </row>
    <row r="1106" spans="1:7" s="36" customFormat="1" x14ac:dyDescent="0.3">
      <c r="A1106" s="103">
        <v>44604</v>
      </c>
      <c r="B1106" s="104" t="s">
        <v>16</v>
      </c>
      <c r="C1106" s="104" t="s">
        <v>1764</v>
      </c>
      <c r="D1106" s="104" t="s">
        <v>208</v>
      </c>
      <c r="E1106" s="104" t="s">
        <v>10</v>
      </c>
      <c r="F1106" s="104" t="s">
        <v>27</v>
      </c>
      <c r="G1106" s="105" t="s">
        <v>12</v>
      </c>
    </row>
    <row r="1107" spans="1:7" s="36" customFormat="1" ht="27.6" x14ac:dyDescent="0.3">
      <c r="A1107" s="103">
        <v>44604</v>
      </c>
      <c r="B1107" s="104" t="s">
        <v>16</v>
      </c>
      <c r="C1107" s="104" t="s">
        <v>1765</v>
      </c>
      <c r="D1107" s="104" t="s">
        <v>18</v>
      </c>
      <c r="E1107" s="104" t="s">
        <v>1155</v>
      </c>
      <c r="F1107" s="104" t="s">
        <v>11</v>
      </c>
      <c r="G1107" s="105" t="s">
        <v>12</v>
      </c>
    </row>
    <row r="1108" spans="1:7" s="36" customFormat="1" x14ac:dyDescent="0.3">
      <c r="A1108" s="107">
        <v>44604</v>
      </c>
      <c r="B1108" s="108" t="s">
        <v>16</v>
      </c>
      <c r="C1108" s="108" t="s">
        <v>1766</v>
      </c>
      <c r="D1108" s="108" t="s">
        <v>35</v>
      </c>
      <c r="E1108" s="108" t="s">
        <v>10</v>
      </c>
      <c r="F1108" s="108" t="s">
        <v>11</v>
      </c>
      <c r="G1108" s="108" t="s">
        <v>12</v>
      </c>
    </row>
    <row r="1109" spans="1:7" s="36" customFormat="1" x14ac:dyDescent="0.3">
      <c r="A1109" s="103">
        <v>44605</v>
      </c>
      <c r="B1109" s="104" t="s">
        <v>55</v>
      </c>
      <c r="C1109" s="104" t="s">
        <v>1767</v>
      </c>
      <c r="D1109" s="104" t="s">
        <v>208</v>
      </c>
      <c r="E1109" s="104" t="s">
        <v>20</v>
      </c>
      <c r="F1109" s="104" t="s">
        <v>27</v>
      </c>
      <c r="G1109" s="105" t="s">
        <v>12</v>
      </c>
    </row>
    <row r="1110" spans="1:7" s="36" customFormat="1" x14ac:dyDescent="0.3">
      <c r="A1110" s="103">
        <v>44605</v>
      </c>
      <c r="B1110" s="104" t="s">
        <v>55</v>
      </c>
      <c r="C1110" s="104" t="s">
        <v>1054</v>
      </c>
      <c r="D1110" s="104" t="s">
        <v>33</v>
      </c>
      <c r="E1110" s="104" t="s">
        <v>20</v>
      </c>
      <c r="F1110" s="104" t="s">
        <v>65</v>
      </c>
      <c r="G1110" s="106" t="s">
        <v>12</v>
      </c>
    </row>
    <row r="1111" spans="1:7" s="36" customFormat="1" x14ac:dyDescent="0.3">
      <c r="A1111" s="103">
        <v>44605</v>
      </c>
      <c r="B1111" s="104" t="s">
        <v>55</v>
      </c>
      <c r="C1111" s="104" t="s">
        <v>1768</v>
      </c>
      <c r="D1111" s="104" t="s">
        <v>40</v>
      </c>
      <c r="E1111" s="104" t="s">
        <v>101</v>
      </c>
      <c r="F1111" s="104" t="s">
        <v>27</v>
      </c>
      <c r="G1111" s="106" t="s">
        <v>12</v>
      </c>
    </row>
    <row r="1112" spans="1:7" s="36" customFormat="1" x14ac:dyDescent="0.3">
      <c r="A1112" s="103">
        <v>44605</v>
      </c>
      <c r="B1112" s="104" t="s">
        <v>55</v>
      </c>
      <c r="C1112" s="104" t="s">
        <v>1769</v>
      </c>
      <c r="D1112" s="104" t="s">
        <v>113</v>
      </c>
      <c r="E1112" s="104" t="s">
        <v>59</v>
      </c>
      <c r="F1112" s="104" t="s">
        <v>27</v>
      </c>
      <c r="G1112" s="106" t="s">
        <v>12</v>
      </c>
    </row>
    <row r="1113" spans="1:7" s="36" customFormat="1" x14ac:dyDescent="0.3">
      <c r="A1113" s="103">
        <v>44605</v>
      </c>
      <c r="B1113" s="104" t="s">
        <v>55</v>
      </c>
      <c r="C1113" s="104" t="s">
        <v>1770</v>
      </c>
      <c r="D1113" s="104" t="s">
        <v>18</v>
      </c>
      <c r="E1113" s="104" t="s">
        <v>10</v>
      </c>
      <c r="F1113" s="104" t="s">
        <v>27</v>
      </c>
      <c r="G1113" s="106" t="s">
        <v>12</v>
      </c>
    </row>
    <row r="1114" spans="1:7" s="36" customFormat="1" x14ac:dyDescent="0.3">
      <c r="A1114" s="103">
        <v>44605</v>
      </c>
      <c r="B1114" s="104" t="s">
        <v>55</v>
      </c>
      <c r="C1114" s="104" t="s">
        <v>1771</v>
      </c>
      <c r="D1114" s="104" t="s">
        <v>154</v>
      </c>
      <c r="E1114" s="104" t="s">
        <v>59</v>
      </c>
      <c r="F1114" s="104" t="s">
        <v>11</v>
      </c>
      <c r="G1114" s="106" t="s">
        <v>12</v>
      </c>
    </row>
    <row r="1115" spans="1:7" s="36" customFormat="1" ht="27.6" x14ac:dyDescent="0.3">
      <c r="A1115" s="103">
        <v>44605</v>
      </c>
      <c r="B1115" s="104" t="s">
        <v>55</v>
      </c>
      <c r="C1115" s="104" t="s">
        <v>1772</v>
      </c>
      <c r="D1115" s="104" t="s">
        <v>18</v>
      </c>
      <c r="E1115" s="104" t="s">
        <v>1155</v>
      </c>
      <c r="F1115" s="104" t="s">
        <v>11</v>
      </c>
      <c r="G1115" s="106" t="s">
        <v>12</v>
      </c>
    </row>
    <row r="1116" spans="1:7" s="36" customFormat="1" ht="27.6" x14ac:dyDescent="0.3">
      <c r="A1116" s="103">
        <v>44610</v>
      </c>
      <c r="B1116" s="104" t="s">
        <v>13</v>
      </c>
      <c r="C1116" s="104" t="s">
        <v>1773</v>
      </c>
      <c r="D1116" s="104" t="s">
        <v>18</v>
      </c>
      <c r="E1116" s="104" t="s">
        <v>1155</v>
      </c>
      <c r="F1116" s="104" t="s">
        <v>11</v>
      </c>
      <c r="G1116" s="106" t="s">
        <v>12</v>
      </c>
    </row>
    <row r="1117" spans="1:7" s="36" customFormat="1" x14ac:dyDescent="0.3">
      <c r="A1117" s="103">
        <v>44611</v>
      </c>
      <c r="B1117" s="104" t="s">
        <v>16</v>
      </c>
      <c r="C1117" s="104" t="s">
        <v>1774</v>
      </c>
      <c r="D1117" s="104" t="s">
        <v>113</v>
      </c>
      <c r="E1117" s="104" t="s">
        <v>178</v>
      </c>
      <c r="F1117" s="104" t="s">
        <v>27</v>
      </c>
      <c r="G1117" s="106" t="s">
        <v>12</v>
      </c>
    </row>
    <row r="1118" spans="1:7" s="36" customFormat="1" x14ac:dyDescent="0.3">
      <c r="A1118" s="103">
        <v>44611</v>
      </c>
      <c r="B1118" s="104" t="s">
        <v>16</v>
      </c>
      <c r="C1118" s="104" t="s">
        <v>1775</v>
      </c>
      <c r="D1118" s="104" t="s">
        <v>118</v>
      </c>
      <c r="E1118" s="104" t="s">
        <v>10</v>
      </c>
      <c r="F1118" s="104" t="s">
        <v>11</v>
      </c>
      <c r="G1118" s="106" t="s">
        <v>12</v>
      </c>
    </row>
    <row r="1119" spans="1:7" s="36" customFormat="1" x14ac:dyDescent="0.3">
      <c r="A1119" s="107">
        <v>44611</v>
      </c>
      <c r="B1119" s="108" t="s">
        <v>16</v>
      </c>
      <c r="C1119" s="108" t="s">
        <v>1776</v>
      </c>
      <c r="D1119" s="108" t="s">
        <v>184</v>
      </c>
      <c r="E1119" s="108" t="s">
        <v>10</v>
      </c>
      <c r="F1119" s="108" t="s">
        <v>11</v>
      </c>
      <c r="G1119" s="108" t="s">
        <v>12</v>
      </c>
    </row>
    <row r="1120" spans="1:7" s="36" customFormat="1" x14ac:dyDescent="0.3">
      <c r="A1120" s="107">
        <v>44611</v>
      </c>
      <c r="B1120" s="108" t="s">
        <v>16</v>
      </c>
      <c r="C1120" s="108" t="s">
        <v>1777</v>
      </c>
      <c r="D1120" s="108" t="s">
        <v>18</v>
      </c>
      <c r="E1120" s="108" t="s">
        <v>1155</v>
      </c>
      <c r="F1120" s="108" t="s">
        <v>11</v>
      </c>
      <c r="G1120" s="105" t="s">
        <v>12</v>
      </c>
    </row>
    <row r="1121" spans="1:7" s="36" customFormat="1" x14ac:dyDescent="0.3">
      <c r="A1121" s="107">
        <v>44611</v>
      </c>
      <c r="B1121" s="108" t="s">
        <v>16</v>
      </c>
      <c r="C1121" s="108" t="s">
        <v>1778</v>
      </c>
      <c r="D1121" s="108" t="s">
        <v>142</v>
      </c>
      <c r="E1121" s="108" t="s">
        <v>59</v>
      </c>
      <c r="F1121" s="108" t="s">
        <v>11</v>
      </c>
      <c r="G1121" s="105" t="s">
        <v>12</v>
      </c>
    </row>
    <row r="1122" spans="1:7" s="36" customFormat="1" x14ac:dyDescent="0.3">
      <c r="A1122" s="103">
        <v>44612</v>
      </c>
      <c r="B1122" s="104" t="s">
        <v>55</v>
      </c>
      <c r="C1122" s="104" t="s">
        <v>1779</v>
      </c>
      <c r="D1122" s="104" t="s">
        <v>23</v>
      </c>
      <c r="E1122" s="104" t="s">
        <v>10</v>
      </c>
      <c r="F1122" s="104" t="s">
        <v>27</v>
      </c>
      <c r="G1122" s="106" t="s">
        <v>12</v>
      </c>
    </row>
    <row r="1123" spans="1:7" s="36" customFormat="1" x14ac:dyDescent="0.3">
      <c r="A1123" s="103">
        <v>44612</v>
      </c>
      <c r="B1123" s="108" t="s">
        <v>55</v>
      </c>
      <c r="C1123" s="104" t="s">
        <v>1780</v>
      </c>
      <c r="D1123" s="104" t="s">
        <v>81</v>
      </c>
      <c r="E1123" s="104" t="s">
        <v>20</v>
      </c>
      <c r="F1123" s="104" t="s">
        <v>11</v>
      </c>
      <c r="G1123" s="106" t="s">
        <v>12</v>
      </c>
    </row>
    <row r="1124" spans="1:7" s="36" customFormat="1" x14ac:dyDescent="0.3">
      <c r="A1124" s="103">
        <v>44612</v>
      </c>
      <c r="B1124" s="108" t="s">
        <v>55</v>
      </c>
      <c r="C1124" s="104" t="s">
        <v>1781</v>
      </c>
      <c r="D1124" s="104" t="s">
        <v>18</v>
      </c>
      <c r="E1124" s="104" t="s">
        <v>101</v>
      </c>
      <c r="F1124" s="104" t="s">
        <v>11</v>
      </c>
      <c r="G1124" s="106" t="s">
        <v>12</v>
      </c>
    </row>
    <row r="1125" spans="1:7" s="36" customFormat="1" x14ac:dyDescent="0.3">
      <c r="A1125" s="107">
        <v>44612</v>
      </c>
      <c r="B1125" s="108" t="s">
        <v>55</v>
      </c>
      <c r="C1125" s="108" t="s">
        <v>1782</v>
      </c>
      <c r="D1125" s="108" t="s">
        <v>31</v>
      </c>
      <c r="E1125" s="108" t="s">
        <v>1027</v>
      </c>
      <c r="F1125" s="108" t="s">
        <v>11</v>
      </c>
      <c r="G1125" s="105" t="s">
        <v>12</v>
      </c>
    </row>
    <row r="1126" spans="1:7" s="36" customFormat="1" x14ac:dyDescent="0.3">
      <c r="A1126" s="107">
        <v>44640</v>
      </c>
      <c r="B1126" s="108" t="s">
        <v>55</v>
      </c>
      <c r="C1126" s="108" t="s">
        <v>1783</v>
      </c>
      <c r="D1126" s="108" t="s">
        <v>31</v>
      </c>
      <c r="E1126" s="108" t="s">
        <v>1027</v>
      </c>
      <c r="F1126" s="108" t="s">
        <v>27</v>
      </c>
      <c r="G1126" s="105" t="s">
        <v>12</v>
      </c>
    </row>
    <row r="1127" spans="1:7" s="36" customFormat="1" x14ac:dyDescent="0.3">
      <c r="A1127" s="103">
        <v>44616</v>
      </c>
      <c r="B1127" s="108" t="s">
        <v>7</v>
      </c>
      <c r="C1127" s="104" t="s">
        <v>1784</v>
      </c>
      <c r="D1127" s="104" t="s">
        <v>104</v>
      </c>
      <c r="E1127" s="104" t="s">
        <v>59</v>
      </c>
      <c r="F1127" s="104" t="s">
        <v>11</v>
      </c>
      <c r="G1127" s="106" t="s">
        <v>12</v>
      </c>
    </row>
    <row r="1128" spans="1:7" s="36" customFormat="1" x14ac:dyDescent="0.3">
      <c r="A1128" s="103">
        <v>44617</v>
      </c>
      <c r="B1128" s="108" t="s">
        <v>13</v>
      </c>
      <c r="C1128" s="104" t="s">
        <v>1785</v>
      </c>
      <c r="D1128" s="104" t="s">
        <v>18</v>
      </c>
      <c r="E1128" s="104" t="s">
        <v>101</v>
      </c>
      <c r="F1128" s="104" t="s">
        <v>11</v>
      </c>
      <c r="G1128" s="106" t="s">
        <v>12</v>
      </c>
    </row>
    <row r="1129" spans="1:7" s="36" customFormat="1" x14ac:dyDescent="0.3">
      <c r="A1129" s="103">
        <v>44618</v>
      </c>
      <c r="B1129" s="104" t="s">
        <v>16</v>
      </c>
      <c r="C1129" s="104" t="s">
        <v>1786</v>
      </c>
      <c r="D1129" s="104" t="s">
        <v>113</v>
      </c>
      <c r="E1129" s="104" t="s">
        <v>178</v>
      </c>
      <c r="F1129" s="104" t="s">
        <v>27</v>
      </c>
      <c r="G1129" s="105" t="s">
        <v>12</v>
      </c>
    </row>
    <row r="1130" spans="1:7" s="36" customFormat="1" x14ac:dyDescent="0.3">
      <c r="A1130" s="103">
        <v>44618</v>
      </c>
      <c r="B1130" s="108" t="s">
        <v>16</v>
      </c>
      <c r="C1130" s="104" t="s">
        <v>1787</v>
      </c>
      <c r="D1130" s="104" t="s">
        <v>238</v>
      </c>
      <c r="E1130" s="104" t="s">
        <v>10</v>
      </c>
      <c r="F1130" s="104" t="s">
        <v>11</v>
      </c>
      <c r="G1130" s="106" t="s">
        <v>12</v>
      </c>
    </row>
    <row r="1131" spans="1:7" s="36" customFormat="1" x14ac:dyDescent="0.3">
      <c r="A1131" s="103">
        <v>44618</v>
      </c>
      <c r="B1131" s="108" t="s">
        <v>16</v>
      </c>
      <c r="C1131" s="104" t="s">
        <v>1788</v>
      </c>
      <c r="D1131" s="104" t="s">
        <v>35</v>
      </c>
      <c r="E1131" s="104" t="s">
        <v>158</v>
      </c>
      <c r="F1131" s="104" t="s">
        <v>11</v>
      </c>
      <c r="G1131" s="106" t="s">
        <v>12</v>
      </c>
    </row>
    <row r="1132" spans="1:7" s="36" customFormat="1" x14ac:dyDescent="0.3">
      <c r="A1132" s="103">
        <v>44618</v>
      </c>
      <c r="B1132" s="108" t="s">
        <v>16</v>
      </c>
      <c r="C1132" s="104" t="s">
        <v>1789</v>
      </c>
      <c r="D1132" s="104" t="s">
        <v>285</v>
      </c>
      <c r="E1132" s="104" t="s">
        <v>59</v>
      </c>
      <c r="F1132" s="104" t="s">
        <v>60</v>
      </c>
      <c r="G1132" s="106" t="s">
        <v>12</v>
      </c>
    </row>
    <row r="1133" spans="1:7" s="36" customFormat="1" ht="27.6" x14ac:dyDescent="0.3">
      <c r="A1133" s="103">
        <v>44618</v>
      </c>
      <c r="B1133" s="108" t="s">
        <v>16</v>
      </c>
      <c r="C1133" s="104" t="s">
        <v>1790</v>
      </c>
      <c r="D1133" s="104" t="s">
        <v>18</v>
      </c>
      <c r="E1133" s="104" t="s">
        <v>1155</v>
      </c>
      <c r="F1133" s="104" t="s">
        <v>11</v>
      </c>
      <c r="G1133" s="106" t="s">
        <v>12</v>
      </c>
    </row>
    <row r="1134" spans="1:7" s="36" customFormat="1" x14ac:dyDescent="0.3">
      <c r="A1134" s="107">
        <v>44618</v>
      </c>
      <c r="B1134" s="104" t="s">
        <v>16</v>
      </c>
      <c r="C1134" s="108" t="s">
        <v>1743</v>
      </c>
      <c r="D1134" s="108" t="s">
        <v>176</v>
      </c>
      <c r="E1134" s="108" t="s">
        <v>1744</v>
      </c>
      <c r="F1134" s="108" t="s">
        <v>27</v>
      </c>
      <c r="G1134" s="105" t="s">
        <v>12</v>
      </c>
    </row>
    <row r="1135" spans="1:7" s="36" customFormat="1" x14ac:dyDescent="0.3">
      <c r="A1135" s="107">
        <v>44618</v>
      </c>
      <c r="B1135" s="104" t="s">
        <v>16</v>
      </c>
      <c r="C1135" s="108" t="s">
        <v>1791</v>
      </c>
      <c r="D1135" s="108" t="s">
        <v>58</v>
      </c>
      <c r="E1135" s="108" t="s">
        <v>20</v>
      </c>
      <c r="F1135" s="108" t="s">
        <v>27</v>
      </c>
      <c r="G1135" s="105" t="s">
        <v>12</v>
      </c>
    </row>
    <row r="1136" spans="1:7" s="36" customFormat="1" x14ac:dyDescent="0.3">
      <c r="A1136" s="107">
        <v>44618</v>
      </c>
      <c r="B1136" s="104" t="s">
        <v>16</v>
      </c>
      <c r="C1136" s="108" t="s">
        <v>1792</v>
      </c>
      <c r="D1136" s="108" t="s">
        <v>142</v>
      </c>
      <c r="E1136" s="108" t="s">
        <v>101</v>
      </c>
      <c r="F1136" s="108" t="s">
        <v>11</v>
      </c>
      <c r="G1136" s="105" t="s">
        <v>12</v>
      </c>
    </row>
    <row r="1137" spans="1:7" s="36" customFormat="1" x14ac:dyDescent="0.3">
      <c r="A1137" s="103">
        <v>44619</v>
      </c>
      <c r="B1137" s="104" t="s">
        <v>55</v>
      </c>
      <c r="C1137" s="104" t="s">
        <v>1398</v>
      </c>
      <c r="D1137" s="104" t="s">
        <v>31</v>
      </c>
      <c r="E1137" s="104" t="s">
        <v>10</v>
      </c>
      <c r="F1137" s="104" t="s">
        <v>27</v>
      </c>
      <c r="G1137" s="106" t="s">
        <v>12</v>
      </c>
    </row>
    <row r="1138" spans="1:7" s="36" customFormat="1" x14ac:dyDescent="0.3">
      <c r="A1138" s="103">
        <v>44619</v>
      </c>
      <c r="B1138" s="108" t="s">
        <v>55</v>
      </c>
      <c r="C1138" s="104" t="s">
        <v>1793</v>
      </c>
      <c r="D1138" s="104" t="s">
        <v>99</v>
      </c>
      <c r="E1138" s="104" t="s">
        <v>1027</v>
      </c>
      <c r="F1138" s="104" t="s">
        <v>11</v>
      </c>
      <c r="G1138" s="106" t="s">
        <v>12</v>
      </c>
    </row>
    <row r="1139" spans="1:7" s="36" customFormat="1" x14ac:dyDescent="0.3">
      <c r="A1139" s="103">
        <v>44619</v>
      </c>
      <c r="B1139" s="108" t="s">
        <v>55</v>
      </c>
      <c r="C1139" s="104" t="s">
        <v>1794</v>
      </c>
      <c r="D1139" s="104" t="s">
        <v>62</v>
      </c>
      <c r="E1139" s="104" t="s">
        <v>20</v>
      </c>
      <c r="F1139" s="104" t="s">
        <v>11</v>
      </c>
      <c r="G1139" s="106" t="s">
        <v>12</v>
      </c>
    </row>
    <row r="1140" spans="1:7" s="36" customFormat="1" x14ac:dyDescent="0.3">
      <c r="A1140" s="107">
        <v>44623</v>
      </c>
      <c r="B1140" s="108" t="s">
        <v>7</v>
      </c>
      <c r="C1140" s="108" t="s">
        <v>458</v>
      </c>
      <c r="D1140" s="108" t="s">
        <v>89</v>
      </c>
      <c r="E1140" s="108" t="s">
        <v>59</v>
      </c>
      <c r="F1140" s="108" t="s">
        <v>11</v>
      </c>
      <c r="G1140" s="105" t="s">
        <v>12</v>
      </c>
    </row>
    <row r="1141" spans="1:7" s="36" customFormat="1" x14ac:dyDescent="0.3">
      <c r="A1141" s="107">
        <v>44624</v>
      </c>
      <c r="B1141" s="108" t="s">
        <v>13</v>
      </c>
      <c r="C1141" s="108" t="s">
        <v>1795</v>
      </c>
      <c r="D1141" s="108" t="s">
        <v>18</v>
      </c>
      <c r="E1141" s="108" t="s">
        <v>1796</v>
      </c>
      <c r="F1141" s="108" t="s">
        <v>60</v>
      </c>
      <c r="G1141" s="105" t="s">
        <v>12</v>
      </c>
    </row>
    <row r="1142" spans="1:7" s="36" customFormat="1" x14ac:dyDescent="0.3">
      <c r="A1142" s="107">
        <v>44624</v>
      </c>
      <c r="B1142" s="108" t="s">
        <v>13</v>
      </c>
      <c r="C1142" s="108" t="s">
        <v>1797</v>
      </c>
      <c r="D1142" s="108" t="s">
        <v>18</v>
      </c>
      <c r="E1142" s="108" t="s">
        <v>1284</v>
      </c>
      <c r="F1142" s="108" t="s">
        <v>60</v>
      </c>
      <c r="G1142" s="105" t="s">
        <v>12</v>
      </c>
    </row>
    <row r="1143" spans="1:7" s="36" customFormat="1" x14ac:dyDescent="0.3">
      <c r="A1143" s="107">
        <v>44624</v>
      </c>
      <c r="B1143" s="108" t="s">
        <v>13</v>
      </c>
      <c r="C1143" s="108" t="s">
        <v>1798</v>
      </c>
      <c r="D1143" s="108" t="s">
        <v>18</v>
      </c>
      <c r="E1143" s="108" t="s">
        <v>1284</v>
      </c>
      <c r="F1143" s="108" t="s">
        <v>1799</v>
      </c>
      <c r="G1143" s="105" t="s">
        <v>12</v>
      </c>
    </row>
    <row r="1144" spans="1:7" s="113" customFormat="1" ht="15" customHeight="1" x14ac:dyDescent="0.3">
      <c r="A1144" s="109">
        <v>44625</v>
      </c>
      <c r="B1144" s="110" t="s">
        <v>16</v>
      </c>
      <c r="C1144" s="111" t="s">
        <v>1800</v>
      </c>
      <c r="D1144" s="110" t="s">
        <v>99</v>
      </c>
      <c r="E1144" s="110" t="s">
        <v>1801</v>
      </c>
      <c r="F1144" s="110" t="s">
        <v>27</v>
      </c>
      <c r="G1144" s="112" t="s">
        <v>12</v>
      </c>
    </row>
    <row r="1145" spans="1:7" s="36" customFormat="1" x14ac:dyDescent="0.3">
      <c r="A1145" s="103">
        <v>44625</v>
      </c>
      <c r="B1145" s="104" t="s">
        <v>16</v>
      </c>
      <c r="C1145" s="104" t="s">
        <v>1802</v>
      </c>
      <c r="D1145" s="104" t="s">
        <v>176</v>
      </c>
      <c r="E1145" s="104" t="s">
        <v>10</v>
      </c>
      <c r="F1145" s="104" t="s">
        <v>27</v>
      </c>
      <c r="G1145" s="106" t="s">
        <v>12</v>
      </c>
    </row>
    <row r="1146" spans="1:7" s="36" customFormat="1" x14ac:dyDescent="0.3">
      <c r="A1146" s="103">
        <v>44625</v>
      </c>
      <c r="B1146" s="104" t="s">
        <v>16</v>
      </c>
      <c r="C1146" s="104" t="s">
        <v>1803</v>
      </c>
      <c r="D1146" s="104" t="s">
        <v>151</v>
      </c>
      <c r="E1146" s="104" t="s">
        <v>10</v>
      </c>
      <c r="F1146" s="104" t="s">
        <v>27</v>
      </c>
      <c r="G1146" s="106" t="s">
        <v>12</v>
      </c>
    </row>
    <row r="1147" spans="1:7" s="36" customFormat="1" x14ac:dyDescent="0.3">
      <c r="A1147" s="107">
        <v>44625</v>
      </c>
      <c r="B1147" s="108" t="s">
        <v>16</v>
      </c>
      <c r="C1147" s="108" t="s">
        <v>1804</v>
      </c>
      <c r="D1147" s="108" t="s">
        <v>35</v>
      </c>
      <c r="E1147" s="108" t="s">
        <v>10</v>
      </c>
      <c r="F1147" s="108" t="s">
        <v>27</v>
      </c>
      <c r="G1147" s="105" t="s">
        <v>12</v>
      </c>
    </row>
    <row r="1148" spans="1:7" s="36" customFormat="1" x14ac:dyDescent="0.3">
      <c r="A1148" s="107">
        <v>44625</v>
      </c>
      <c r="B1148" s="108" t="s">
        <v>16</v>
      </c>
      <c r="C1148" s="108" t="s">
        <v>1805</v>
      </c>
      <c r="D1148" s="108" t="s">
        <v>118</v>
      </c>
      <c r="E1148" s="108" t="s">
        <v>20</v>
      </c>
      <c r="F1148" s="108" t="s">
        <v>60</v>
      </c>
      <c r="G1148" s="105" t="s">
        <v>12</v>
      </c>
    </row>
    <row r="1149" spans="1:7" s="36" customFormat="1" x14ac:dyDescent="0.3">
      <c r="A1149" s="107">
        <v>44625</v>
      </c>
      <c r="B1149" s="108" t="s">
        <v>16</v>
      </c>
      <c r="C1149" s="108" t="s">
        <v>1806</v>
      </c>
      <c r="D1149" s="108" t="s">
        <v>35</v>
      </c>
      <c r="E1149" s="108" t="s">
        <v>158</v>
      </c>
      <c r="F1149" s="108" t="s">
        <v>11</v>
      </c>
      <c r="G1149" s="105" t="s">
        <v>12</v>
      </c>
    </row>
    <row r="1150" spans="1:7" s="36" customFormat="1" x14ac:dyDescent="0.3">
      <c r="A1150" s="107">
        <v>44625</v>
      </c>
      <c r="B1150" s="108" t="s">
        <v>16</v>
      </c>
      <c r="C1150" s="108" t="s">
        <v>1807</v>
      </c>
      <c r="D1150" s="108" t="s">
        <v>263</v>
      </c>
      <c r="E1150" s="108" t="s">
        <v>10</v>
      </c>
      <c r="F1150" s="108" t="s">
        <v>27</v>
      </c>
      <c r="G1150" s="105" t="s">
        <v>12</v>
      </c>
    </row>
    <row r="1151" spans="1:7" s="36" customFormat="1" x14ac:dyDescent="0.3">
      <c r="A1151" s="107">
        <v>44625</v>
      </c>
      <c r="B1151" s="108" t="s">
        <v>16</v>
      </c>
      <c r="C1151" s="108" t="s">
        <v>1808</v>
      </c>
      <c r="D1151" s="108" t="s">
        <v>154</v>
      </c>
      <c r="E1151" s="108" t="s">
        <v>59</v>
      </c>
      <c r="F1151" s="108" t="s">
        <v>11</v>
      </c>
      <c r="G1151" s="105" t="s">
        <v>12</v>
      </c>
    </row>
    <row r="1152" spans="1:7" s="36" customFormat="1" x14ac:dyDescent="0.3">
      <c r="A1152" s="107">
        <v>44625</v>
      </c>
      <c r="B1152" s="108" t="s">
        <v>16</v>
      </c>
      <c r="C1152" s="108" t="s">
        <v>1809</v>
      </c>
      <c r="D1152" s="108" t="s">
        <v>38</v>
      </c>
      <c r="E1152" s="108" t="s">
        <v>20</v>
      </c>
      <c r="F1152" s="108" t="s">
        <v>11</v>
      </c>
      <c r="G1152" s="108" t="s">
        <v>12</v>
      </c>
    </row>
    <row r="1153" spans="1:7" s="113" customFormat="1" x14ac:dyDescent="0.3">
      <c r="A1153" s="109">
        <v>44625</v>
      </c>
      <c r="B1153" s="110" t="s">
        <v>1810</v>
      </c>
      <c r="C1153" s="110" t="s">
        <v>1811</v>
      </c>
      <c r="D1153" s="110" t="s">
        <v>1812</v>
      </c>
      <c r="E1153" s="110" t="s">
        <v>1087</v>
      </c>
      <c r="F1153" s="110" t="s">
        <v>1813</v>
      </c>
      <c r="G1153" s="112" t="s">
        <v>12</v>
      </c>
    </row>
    <row r="1154" spans="1:7" s="36" customFormat="1" x14ac:dyDescent="0.3">
      <c r="A1154" s="103">
        <v>44625</v>
      </c>
      <c r="B1154" s="104" t="s">
        <v>16</v>
      </c>
      <c r="C1154" s="108" t="s">
        <v>1814</v>
      </c>
      <c r="D1154" s="104" t="s">
        <v>184</v>
      </c>
      <c r="E1154" s="104" t="s">
        <v>20</v>
      </c>
      <c r="F1154" s="104" t="s">
        <v>27</v>
      </c>
      <c r="G1154" s="106" t="s">
        <v>12</v>
      </c>
    </row>
    <row r="1155" spans="1:7" s="113" customFormat="1" x14ac:dyDescent="0.3">
      <c r="A1155" s="114">
        <v>44626</v>
      </c>
      <c r="B1155" s="111" t="s">
        <v>55</v>
      </c>
      <c r="C1155" s="111" t="s">
        <v>1815</v>
      </c>
      <c r="D1155" s="111" t="s">
        <v>1816</v>
      </c>
      <c r="E1155" s="111" t="s">
        <v>1801</v>
      </c>
      <c r="F1155" s="111" t="s">
        <v>1813</v>
      </c>
      <c r="G1155" s="115" t="s">
        <v>12</v>
      </c>
    </row>
    <row r="1156" spans="1:7" s="36" customFormat="1" x14ac:dyDescent="0.3">
      <c r="A1156" s="103">
        <v>44626</v>
      </c>
      <c r="B1156" s="104" t="s">
        <v>55</v>
      </c>
      <c r="C1156" s="104" t="s">
        <v>1817</v>
      </c>
      <c r="D1156" s="104" t="s">
        <v>33</v>
      </c>
      <c r="E1156" s="104" t="s">
        <v>20</v>
      </c>
      <c r="F1156" s="104" t="s">
        <v>11</v>
      </c>
      <c r="G1156" s="106" t="s">
        <v>12</v>
      </c>
    </row>
    <row r="1157" spans="1:7" s="36" customFormat="1" x14ac:dyDescent="0.3">
      <c r="A1157" s="107">
        <v>44626</v>
      </c>
      <c r="B1157" s="108" t="s">
        <v>55</v>
      </c>
      <c r="C1157" s="108" t="s">
        <v>1818</v>
      </c>
      <c r="D1157" s="108" t="s">
        <v>220</v>
      </c>
      <c r="E1157" s="108" t="s">
        <v>20</v>
      </c>
      <c r="F1157" s="108" t="s">
        <v>27</v>
      </c>
      <c r="G1157" s="105" t="s">
        <v>12</v>
      </c>
    </row>
    <row r="1158" spans="1:7" s="113" customFormat="1" x14ac:dyDescent="0.3">
      <c r="A1158" s="109">
        <v>44626</v>
      </c>
      <c r="B1158" s="110" t="s">
        <v>55</v>
      </c>
      <c r="C1158" s="110" t="s">
        <v>1819</v>
      </c>
      <c r="D1158" s="110" t="s">
        <v>113</v>
      </c>
      <c r="E1158" s="110" t="s">
        <v>1087</v>
      </c>
      <c r="F1158" s="110" t="s">
        <v>27</v>
      </c>
      <c r="G1158" s="112" t="s">
        <v>12</v>
      </c>
    </row>
    <row r="1159" spans="1:7" s="36" customFormat="1" x14ac:dyDescent="0.3">
      <c r="A1159" s="107">
        <v>44626</v>
      </c>
      <c r="B1159" s="108" t="s">
        <v>55</v>
      </c>
      <c r="C1159" s="108" t="s">
        <v>1820</v>
      </c>
      <c r="D1159" s="108" t="s">
        <v>417</v>
      </c>
      <c r="E1159" s="108" t="s">
        <v>10</v>
      </c>
      <c r="F1159" s="108" t="s">
        <v>11</v>
      </c>
      <c r="G1159" s="108" t="s">
        <v>12</v>
      </c>
    </row>
    <row r="1160" spans="1:7" s="36" customFormat="1" x14ac:dyDescent="0.3">
      <c r="A1160" s="107">
        <v>44626</v>
      </c>
      <c r="B1160" s="108" t="s">
        <v>55</v>
      </c>
      <c r="C1160" s="108" t="s">
        <v>1821</v>
      </c>
      <c r="D1160" s="108" t="s">
        <v>18</v>
      </c>
      <c r="E1160" s="108" t="s">
        <v>101</v>
      </c>
      <c r="F1160" s="108" t="s">
        <v>11</v>
      </c>
      <c r="G1160" s="105" t="s">
        <v>12</v>
      </c>
    </row>
    <row r="1161" spans="1:7" s="36" customFormat="1" x14ac:dyDescent="0.3">
      <c r="A1161" s="107">
        <v>44626</v>
      </c>
      <c r="B1161" s="108" t="s">
        <v>55</v>
      </c>
      <c r="C1161" s="108" t="s">
        <v>1822</v>
      </c>
      <c r="D1161" s="108" t="s">
        <v>1823</v>
      </c>
      <c r="E1161" s="108" t="s">
        <v>59</v>
      </c>
      <c r="F1161" s="108" t="s">
        <v>11</v>
      </c>
      <c r="G1161" s="105" t="s">
        <v>12</v>
      </c>
    </row>
    <row r="1162" spans="1:7" s="113" customFormat="1" x14ac:dyDescent="0.3">
      <c r="A1162" s="109">
        <v>44626</v>
      </c>
      <c r="B1162" s="110" t="s">
        <v>55</v>
      </c>
      <c r="C1162" s="110" t="s">
        <v>1824</v>
      </c>
      <c r="D1162" s="110" t="s">
        <v>436</v>
      </c>
      <c r="E1162" s="110" t="s">
        <v>20</v>
      </c>
      <c r="F1162" s="110" t="s">
        <v>65</v>
      </c>
      <c r="G1162" s="112" t="s">
        <v>12</v>
      </c>
    </row>
    <row r="1163" spans="1:7" s="36" customFormat="1" ht="27.6" x14ac:dyDescent="0.3">
      <c r="A1163" s="103">
        <v>44627</v>
      </c>
      <c r="B1163" s="104" t="s">
        <v>194</v>
      </c>
      <c r="C1163" s="104" t="s">
        <v>1825</v>
      </c>
      <c r="D1163" s="104" t="s">
        <v>701</v>
      </c>
      <c r="E1163" s="104" t="s">
        <v>20</v>
      </c>
      <c r="F1163" s="104" t="s">
        <v>27</v>
      </c>
      <c r="G1163" s="106" t="s">
        <v>12</v>
      </c>
    </row>
    <row r="1164" spans="1:7" s="36" customFormat="1" x14ac:dyDescent="0.3">
      <c r="A1164" s="103">
        <v>44628</v>
      </c>
      <c r="B1164" s="104" t="s">
        <v>196</v>
      </c>
      <c r="C1164" s="104" t="s">
        <v>1826</v>
      </c>
      <c r="D1164" s="104" t="s">
        <v>701</v>
      </c>
      <c r="E1164" s="104" t="s">
        <v>20</v>
      </c>
      <c r="F1164" s="104" t="s">
        <v>27</v>
      </c>
      <c r="G1164" s="106" t="s">
        <v>12</v>
      </c>
    </row>
    <row r="1165" spans="1:7" s="36" customFormat="1" x14ac:dyDescent="0.3">
      <c r="A1165" s="103">
        <v>44629</v>
      </c>
      <c r="B1165" s="104" t="s">
        <v>198</v>
      </c>
      <c r="C1165" s="104" t="s">
        <v>1827</v>
      </c>
      <c r="D1165" s="104" t="s">
        <v>701</v>
      </c>
      <c r="E1165" s="104" t="s">
        <v>20</v>
      </c>
      <c r="F1165" s="104" t="s">
        <v>27</v>
      </c>
      <c r="G1165" s="106" t="s">
        <v>12</v>
      </c>
    </row>
    <row r="1166" spans="1:7" s="36" customFormat="1" x14ac:dyDescent="0.3">
      <c r="A1166" s="103">
        <v>44630</v>
      </c>
      <c r="B1166" s="104" t="s">
        <v>7</v>
      </c>
      <c r="C1166" s="104" t="s">
        <v>1828</v>
      </c>
      <c r="D1166" s="104" t="s">
        <v>701</v>
      </c>
      <c r="E1166" s="104" t="s">
        <v>20</v>
      </c>
      <c r="F1166" s="104" t="s">
        <v>27</v>
      </c>
      <c r="G1166" s="106" t="s">
        <v>12</v>
      </c>
    </row>
    <row r="1167" spans="1:7" s="36" customFormat="1" x14ac:dyDescent="0.3">
      <c r="A1167" s="103">
        <v>44631</v>
      </c>
      <c r="B1167" s="104" t="s">
        <v>13</v>
      </c>
      <c r="C1167" s="104" t="s">
        <v>1829</v>
      </c>
      <c r="D1167" s="104" t="s">
        <v>701</v>
      </c>
      <c r="E1167" s="104" t="s">
        <v>20</v>
      </c>
      <c r="F1167" s="104" t="s">
        <v>27</v>
      </c>
      <c r="G1167" s="106" t="s">
        <v>12</v>
      </c>
    </row>
    <row r="1168" spans="1:7" s="36" customFormat="1" x14ac:dyDescent="0.3">
      <c r="A1168" s="103">
        <v>44631</v>
      </c>
      <c r="B1168" s="104" t="s">
        <v>13</v>
      </c>
      <c r="C1168" s="104" t="s">
        <v>1830</v>
      </c>
      <c r="D1168" s="104" t="s">
        <v>18</v>
      </c>
      <c r="E1168" s="104" t="s">
        <v>1831</v>
      </c>
      <c r="F1168" s="104" t="s">
        <v>11</v>
      </c>
      <c r="G1168" s="106" t="s">
        <v>12</v>
      </c>
    </row>
    <row r="1169" spans="1:7" s="36" customFormat="1" x14ac:dyDescent="0.3">
      <c r="A1169" s="103">
        <v>44632</v>
      </c>
      <c r="B1169" s="104" t="s">
        <v>16</v>
      </c>
      <c r="C1169" s="104" t="s">
        <v>1832</v>
      </c>
      <c r="D1169" s="104" t="s">
        <v>701</v>
      </c>
      <c r="E1169" s="104" t="s">
        <v>20</v>
      </c>
      <c r="F1169" s="104" t="s">
        <v>27</v>
      </c>
      <c r="G1169" s="106" t="s">
        <v>12</v>
      </c>
    </row>
    <row r="1170" spans="1:7" s="36" customFormat="1" x14ac:dyDescent="0.3">
      <c r="A1170" s="103">
        <v>44632</v>
      </c>
      <c r="B1170" s="104" t="s">
        <v>16</v>
      </c>
      <c r="C1170" s="104" t="s">
        <v>1833</v>
      </c>
      <c r="D1170" s="104" t="s">
        <v>62</v>
      </c>
      <c r="E1170" s="104" t="s">
        <v>10</v>
      </c>
      <c r="F1170" s="104" t="s">
        <v>27</v>
      </c>
      <c r="G1170" s="106" t="s">
        <v>12</v>
      </c>
    </row>
    <row r="1171" spans="1:7" s="36" customFormat="1" x14ac:dyDescent="0.3">
      <c r="A1171" s="103">
        <v>44632</v>
      </c>
      <c r="B1171" s="104" t="s">
        <v>16</v>
      </c>
      <c r="C1171" s="104" t="s">
        <v>1834</v>
      </c>
      <c r="D1171" s="104" t="s">
        <v>18</v>
      </c>
      <c r="E1171" s="104" t="s">
        <v>20</v>
      </c>
      <c r="F1171" s="104" t="s">
        <v>11</v>
      </c>
      <c r="G1171" s="106" t="s">
        <v>12</v>
      </c>
    </row>
    <row r="1172" spans="1:7" s="36" customFormat="1" x14ac:dyDescent="0.3">
      <c r="A1172" s="103">
        <v>44632</v>
      </c>
      <c r="B1172" s="104" t="s">
        <v>16</v>
      </c>
      <c r="C1172" s="108" t="s">
        <v>1835</v>
      </c>
      <c r="D1172" s="104" t="s">
        <v>1272</v>
      </c>
      <c r="E1172" s="104" t="s">
        <v>10</v>
      </c>
      <c r="F1172" s="104" t="s">
        <v>27</v>
      </c>
      <c r="G1172" s="106" t="s">
        <v>12</v>
      </c>
    </row>
    <row r="1173" spans="1:7" s="36" customFormat="1" x14ac:dyDescent="0.3">
      <c r="A1173" s="103">
        <v>44632</v>
      </c>
      <c r="B1173" s="104" t="s">
        <v>16</v>
      </c>
      <c r="C1173" s="108" t="s">
        <v>1836</v>
      </c>
      <c r="D1173" s="104" t="s">
        <v>113</v>
      </c>
      <c r="E1173" s="104" t="s">
        <v>20</v>
      </c>
      <c r="F1173" s="104" t="s">
        <v>27</v>
      </c>
      <c r="G1173" s="105" t="s">
        <v>12</v>
      </c>
    </row>
    <row r="1174" spans="1:7" s="36" customFormat="1" x14ac:dyDescent="0.3">
      <c r="A1174" s="103">
        <v>44633</v>
      </c>
      <c r="B1174" s="104" t="s">
        <v>55</v>
      </c>
      <c r="C1174" s="104" t="s">
        <v>1837</v>
      </c>
      <c r="D1174" s="104" t="s">
        <v>701</v>
      </c>
      <c r="E1174" s="104" t="s">
        <v>20</v>
      </c>
      <c r="F1174" s="104" t="s">
        <v>27</v>
      </c>
      <c r="G1174" s="106" t="s">
        <v>12</v>
      </c>
    </row>
    <row r="1175" spans="1:7" s="36" customFormat="1" x14ac:dyDescent="0.3">
      <c r="A1175" s="103">
        <v>44633</v>
      </c>
      <c r="B1175" s="104" t="s">
        <v>55</v>
      </c>
      <c r="C1175" s="104" t="s">
        <v>1838</v>
      </c>
      <c r="D1175" s="104" t="s">
        <v>18</v>
      </c>
      <c r="E1175" s="104" t="s">
        <v>101</v>
      </c>
      <c r="F1175" s="104" t="s">
        <v>11</v>
      </c>
      <c r="G1175" s="106" t="s">
        <v>12</v>
      </c>
    </row>
    <row r="1176" spans="1:7" s="36" customFormat="1" x14ac:dyDescent="0.3">
      <c r="A1176" s="103">
        <v>44633</v>
      </c>
      <c r="B1176" s="104" t="s">
        <v>55</v>
      </c>
      <c r="C1176" s="104" t="s">
        <v>1839</v>
      </c>
      <c r="D1176" s="104" t="s">
        <v>142</v>
      </c>
      <c r="E1176" s="104" t="s">
        <v>158</v>
      </c>
      <c r="F1176" s="104" t="s">
        <v>11</v>
      </c>
      <c r="G1176" s="106" t="s">
        <v>12</v>
      </c>
    </row>
    <row r="1177" spans="1:7" s="36" customFormat="1" x14ac:dyDescent="0.3">
      <c r="A1177" s="103">
        <v>44633</v>
      </c>
      <c r="B1177" s="104" t="s">
        <v>55</v>
      </c>
      <c r="C1177" s="104" t="s">
        <v>1840</v>
      </c>
      <c r="D1177" s="104" t="s">
        <v>113</v>
      </c>
      <c r="E1177" s="104" t="s">
        <v>1027</v>
      </c>
      <c r="F1177" s="104" t="s">
        <v>27</v>
      </c>
      <c r="G1177" s="106" t="s">
        <v>12</v>
      </c>
    </row>
    <row r="1178" spans="1:7" s="36" customFormat="1" x14ac:dyDescent="0.3">
      <c r="A1178" s="103">
        <v>44633</v>
      </c>
      <c r="B1178" s="104" t="s">
        <v>55</v>
      </c>
      <c r="C1178" s="104" t="s">
        <v>1841</v>
      </c>
      <c r="D1178" s="104" t="s">
        <v>154</v>
      </c>
      <c r="E1178" s="104" t="s">
        <v>20</v>
      </c>
      <c r="F1178" s="104" t="s">
        <v>11</v>
      </c>
      <c r="G1178" s="106" t="s">
        <v>12</v>
      </c>
    </row>
    <row r="1179" spans="1:7" s="36" customFormat="1" ht="27.6" x14ac:dyDescent="0.3">
      <c r="A1179" s="103">
        <v>44634</v>
      </c>
      <c r="B1179" s="104" t="s">
        <v>194</v>
      </c>
      <c r="C1179" s="104" t="s">
        <v>1842</v>
      </c>
      <c r="D1179" s="104" t="s">
        <v>118</v>
      </c>
      <c r="E1179" s="104" t="s">
        <v>20</v>
      </c>
      <c r="F1179" s="104" t="s">
        <v>11</v>
      </c>
      <c r="G1179" s="106" t="s">
        <v>12</v>
      </c>
    </row>
    <row r="1180" spans="1:7" s="36" customFormat="1" ht="27.6" x14ac:dyDescent="0.3">
      <c r="A1180" s="103">
        <v>44634</v>
      </c>
      <c r="B1180" s="104" t="s">
        <v>194</v>
      </c>
      <c r="C1180" s="104" t="s">
        <v>1843</v>
      </c>
      <c r="D1180" s="104" t="s">
        <v>58</v>
      </c>
      <c r="E1180" s="104" t="s">
        <v>20</v>
      </c>
      <c r="F1180" s="104" t="s">
        <v>11</v>
      </c>
      <c r="G1180" s="106" t="s">
        <v>12</v>
      </c>
    </row>
    <row r="1181" spans="1:7" s="36" customFormat="1" x14ac:dyDescent="0.3">
      <c r="A1181" s="103">
        <v>44635</v>
      </c>
      <c r="B1181" s="104" t="s">
        <v>196</v>
      </c>
      <c r="C1181" s="104" t="s">
        <v>1844</v>
      </c>
      <c r="D1181" s="104" t="s">
        <v>118</v>
      </c>
      <c r="E1181" s="104" t="s">
        <v>20</v>
      </c>
      <c r="F1181" s="104" t="s">
        <v>11</v>
      </c>
      <c r="G1181" s="106" t="s">
        <v>12</v>
      </c>
    </row>
    <row r="1182" spans="1:7" s="36" customFormat="1" x14ac:dyDescent="0.3">
      <c r="A1182" s="103">
        <v>44635</v>
      </c>
      <c r="B1182" s="104" t="s">
        <v>196</v>
      </c>
      <c r="C1182" s="104" t="s">
        <v>1845</v>
      </c>
      <c r="D1182" s="104" t="s">
        <v>58</v>
      </c>
      <c r="E1182" s="104" t="s">
        <v>20</v>
      </c>
      <c r="F1182" s="104" t="s">
        <v>11</v>
      </c>
      <c r="G1182" s="106" t="s">
        <v>12</v>
      </c>
    </row>
    <row r="1183" spans="1:7" s="36" customFormat="1" x14ac:dyDescent="0.3">
      <c r="A1183" s="103">
        <v>44636</v>
      </c>
      <c r="B1183" s="104" t="s">
        <v>198</v>
      </c>
      <c r="C1183" s="104" t="s">
        <v>1846</v>
      </c>
      <c r="D1183" s="104" t="s">
        <v>118</v>
      </c>
      <c r="E1183" s="104" t="s">
        <v>20</v>
      </c>
      <c r="F1183" s="104" t="s">
        <v>11</v>
      </c>
      <c r="G1183" s="106" t="s">
        <v>12</v>
      </c>
    </row>
    <row r="1184" spans="1:7" s="36" customFormat="1" x14ac:dyDescent="0.3">
      <c r="A1184" s="103">
        <v>44636</v>
      </c>
      <c r="B1184" s="104" t="s">
        <v>198</v>
      </c>
      <c r="C1184" s="104" t="s">
        <v>1847</v>
      </c>
      <c r="D1184" s="104" t="s">
        <v>58</v>
      </c>
      <c r="E1184" s="104" t="s">
        <v>20</v>
      </c>
      <c r="F1184" s="104" t="s">
        <v>11</v>
      </c>
      <c r="G1184" s="106" t="s">
        <v>12</v>
      </c>
    </row>
    <row r="1185" spans="1:7" s="36" customFormat="1" x14ac:dyDescent="0.3">
      <c r="A1185" s="103">
        <v>44637</v>
      </c>
      <c r="B1185" s="104" t="s">
        <v>7</v>
      </c>
      <c r="C1185" s="104" t="s">
        <v>1848</v>
      </c>
      <c r="D1185" s="104" t="s">
        <v>58</v>
      </c>
      <c r="E1185" s="104" t="s">
        <v>20</v>
      </c>
      <c r="F1185" s="104" t="s">
        <v>11</v>
      </c>
      <c r="G1185" s="106" t="s">
        <v>12</v>
      </c>
    </row>
    <row r="1186" spans="1:7" s="36" customFormat="1" x14ac:dyDescent="0.3">
      <c r="A1186" s="103">
        <v>44637</v>
      </c>
      <c r="B1186" s="104" t="s">
        <v>7</v>
      </c>
      <c r="C1186" s="104" t="s">
        <v>1849</v>
      </c>
      <c r="D1186" s="104" t="s">
        <v>71</v>
      </c>
      <c r="E1186" s="104" t="s">
        <v>59</v>
      </c>
      <c r="F1186" s="104" t="s">
        <v>11</v>
      </c>
      <c r="G1186" s="106" t="s">
        <v>12</v>
      </c>
    </row>
    <row r="1187" spans="1:7" s="36" customFormat="1" x14ac:dyDescent="0.3">
      <c r="A1187" s="103">
        <v>44638</v>
      </c>
      <c r="B1187" s="104" t="s">
        <v>13</v>
      </c>
      <c r="C1187" s="104" t="s">
        <v>1850</v>
      </c>
      <c r="D1187" s="104" t="s">
        <v>58</v>
      </c>
      <c r="E1187" s="104" t="s">
        <v>20</v>
      </c>
      <c r="F1187" s="104" t="s">
        <v>11</v>
      </c>
      <c r="G1187" s="106" t="s">
        <v>12</v>
      </c>
    </row>
    <row r="1188" spans="1:7" s="36" customFormat="1" x14ac:dyDescent="0.3">
      <c r="A1188" s="103">
        <v>44638</v>
      </c>
      <c r="B1188" s="104" t="s">
        <v>13</v>
      </c>
      <c r="C1188" s="104" t="s">
        <v>1851</v>
      </c>
      <c r="D1188" s="104" t="s">
        <v>18</v>
      </c>
      <c r="E1188" s="104" t="s">
        <v>101</v>
      </c>
      <c r="F1188" s="104" t="s">
        <v>11</v>
      </c>
      <c r="G1188" s="106" t="s">
        <v>12</v>
      </c>
    </row>
    <row r="1189" spans="1:7" s="113" customFormat="1" x14ac:dyDescent="0.3">
      <c r="A1189" s="114">
        <v>44639</v>
      </c>
      <c r="B1189" s="111" t="s">
        <v>1810</v>
      </c>
      <c r="C1189" s="111" t="s">
        <v>1852</v>
      </c>
      <c r="D1189" s="111" t="s">
        <v>457</v>
      </c>
      <c r="E1189" s="111" t="s">
        <v>59</v>
      </c>
      <c r="F1189" s="111" t="s">
        <v>1813</v>
      </c>
      <c r="G1189" s="115" t="s">
        <v>12</v>
      </c>
    </row>
    <row r="1190" spans="1:7" s="36" customFormat="1" x14ac:dyDescent="0.3">
      <c r="A1190" s="103">
        <v>44639</v>
      </c>
      <c r="B1190" s="108" t="s">
        <v>16</v>
      </c>
      <c r="C1190" s="104" t="s">
        <v>1853</v>
      </c>
      <c r="D1190" s="104" t="s">
        <v>392</v>
      </c>
      <c r="E1190" s="104" t="s">
        <v>158</v>
      </c>
      <c r="F1190" s="104" t="s">
        <v>11</v>
      </c>
      <c r="G1190" s="106" t="s">
        <v>12</v>
      </c>
    </row>
    <row r="1191" spans="1:7" s="36" customFormat="1" x14ac:dyDescent="0.3">
      <c r="A1191" s="103">
        <v>44639</v>
      </c>
      <c r="B1191" s="108" t="s">
        <v>16</v>
      </c>
      <c r="C1191" s="104" t="s">
        <v>1854</v>
      </c>
      <c r="D1191" s="104" t="s">
        <v>238</v>
      </c>
      <c r="E1191" s="104" t="s">
        <v>20</v>
      </c>
      <c r="F1191" s="104" t="s">
        <v>27</v>
      </c>
      <c r="G1191" s="106" t="s">
        <v>12</v>
      </c>
    </row>
    <row r="1192" spans="1:7" s="36" customFormat="1" x14ac:dyDescent="0.3">
      <c r="A1192" s="103">
        <v>44639</v>
      </c>
      <c r="B1192" s="108" t="s">
        <v>16</v>
      </c>
      <c r="C1192" s="104" t="s">
        <v>1855</v>
      </c>
      <c r="D1192" s="104" t="s">
        <v>58</v>
      </c>
      <c r="E1192" s="104" t="s">
        <v>20</v>
      </c>
      <c r="F1192" s="104" t="s">
        <v>11</v>
      </c>
      <c r="G1192" s="106" t="s">
        <v>12</v>
      </c>
    </row>
    <row r="1193" spans="1:7" s="36" customFormat="1" x14ac:dyDescent="0.3">
      <c r="A1193" s="103">
        <v>44639</v>
      </c>
      <c r="B1193" s="108" t="s">
        <v>16</v>
      </c>
      <c r="C1193" s="104" t="s">
        <v>1856</v>
      </c>
      <c r="D1193" s="104" t="s">
        <v>184</v>
      </c>
      <c r="E1193" s="104" t="s">
        <v>20</v>
      </c>
      <c r="F1193" s="104" t="s">
        <v>11</v>
      </c>
      <c r="G1193" s="106" t="s">
        <v>12</v>
      </c>
    </row>
    <row r="1194" spans="1:7" s="36" customFormat="1" x14ac:dyDescent="0.3">
      <c r="A1194" s="103">
        <v>44639</v>
      </c>
      <c r="B1194" s="108" t="s">
        <v>16</v>
      </c>
      <c r="C1194" s="104" t="s">
        <v>1857</v>
      </c>
      <c r="D1194" s="104" t="s">
        <v>18</v>
      </c>
      <c r="E1194" s="104" t="s">
        <v>1831</v>
      </c>
      <c r="F1194" s="104" t="s">
        <v>11</v>
      </c>
      <c r="G1194" s="106" t="s">
        <v>12</v>
      </c>
    </row>
    <row r="1195" spans="1:7" s="36" customFormat="1" x14ac:dyDescent="0.3">
      <c r="A1195" s="107">
        <v>44640</v>
      </c>
      <c r="B1195" s="108" t="s">
        <v>55</v>
      </c>
      <c r="C1195" s="108" t="s">
        <v>1858</v>
      </c>
      <c r="D1195" s="108" t="s">
        <v>113</v>
      </c>
      <c r="E1195" s="108" t="s">
        <v>10</v>
      </c>
      <c r="F1195" s="108" t="s">
        <v>27</v>
      </c>
      <c r="G1195" s="105" t="s">
        <v>12</v>
      </c>
    </row>
    <row r="1196" spans="1:7" s="113" customFormat="1" x14ac:dyDescent="0.3">
      <c r="A1196" s="109">
        <v>44640</v>
      </c>
      <c r="B1196" s="110" t="s">
        <v>55</v>
      </c>
      <c r="C1196" s="110" t="s">
        <v>1859</v>
      </c>
      <c r="D1196" s="110" t="s">
        <v>457</v>
      </c>
      <c r="E1196" s="110" t="s">
        <v>59</v>
      </c>
      <c r="F1196" s="110" t="s">
        <v>27</v>
      </c>
      <c r="G1196" s="112" t="s">
        <v>12</v>
      </c>
    </row>
    <row r="1197" spans="1:7" s="36" customFormat="1" x14ac:dyDescent="0.3">
      <c r="A1197" s="107">
        <v>44640</v>
      </c>
      <c r="B1197" s="108" t="s">
        <v>55</v>
      </c>
      <c r="C1197" s="104" t="s">
        <v>1855</v>
      </c>
      <c r="D1197" s="104" t="s">
        <v>58</v>
      </c>
      <c r="E1197" s="104" t="s">
        <v>20</v>
      </c>
      <c r="F1197" s="104" t="s">
        <v>11</v>
      </c>
      <c r="G1197" s="106" t="s">
        <v>12</v>
      </c>
    </row>
    <row r="1198" spans="1:7" s="36" customFormat="1" x14ac:dyDescent="0.3">
      <c r="A1198" s="107">
        <v>44612</v>
      </c>
      <c r="B1198" s="108" t="s">
        <v>55</v>
      </c>
      <c r="C1198" s="104" t="s">
        <v>1860</v>
      </c>
      <c r="D1198" s="104" t="s">
        <v>9</v>
      </c>
      <c r="E1198" s="104" t="s">
        <v>101</v>
      </c>
      <c r="F1198" s="104" t="s">
        <v>27</v>
      </c>
      <c r="G1198" s="106" t="s">
        <v>12</v>
      </c>
    </row>
    <row r="1199" spans="1:7" s="36" customFormat="1" x14ac:dyDescent="0.3">
      <c r="A1199" s="107">
        <v>44640</v>
      </c>
      <c r="B1199" s="104" t="s">
        <v>55</v>
      </c>
      <c r="C1199" s="108" t="s">
        <v>1861</v>
      </c>
      <c r="D1199" s="108" t="s">
        <v>866</v>
      </c>
      <c r="E1199" s="108" t="s">
        <v>10</v>
      </c>
      <c r="F1199" s="108" t="s">
        <v>27</v>
      </c>
      <c r="G1199" s="105" t="s">
        <v>12</v>
      </c>
    </row>
    <row r="1200" spans="1:7" s="36" customFormat="1" x14ac:dyDescent="0.3">
      <c r="A1200" s="103">
        <v>44640</v>
      </c>
      <c r="B1200" s="108" t="s">
        <v>55</v>
      </c>
      <c r="C1200" s="104" t="s">
        <v>1856</v>
      </c>
      <c r="D1200" s="104" t="s">
        <v>184</v>
      </c>
      <c r="E1200" s="104" t="s">
        <v>20</v>
      </c>
      <c r="F1200" s="104" t="s">
        <v>11</v>
      </c>
      <c r="G1200" s="106" t="s">
        <v>12</v>
      </c>
    </row>
    <row r="1201" spans="1:7" s="36" customFormat="1" x14ac:dyDescent="0.3">
      <c r="A1201" s="103">
        <v>44640</v>
      </c>
      <c r="B1201" s="108" t="s">
        <v>55</v>
      </c>
      <c r="C1201" s="104" t="s">
        <v>1862</v>
      </c>
      <c r="D1201" s="104" t="s">
        <v>392</v>
      </c>
      <c r="E1201" s="104" t="s">
        <v>20</v>
      </c>
      <c r="F1201" s="104" t="s">
        <v>11</v>
      </c>
      <c r="G1201" s="106" t="s">
        <v>12</v>
      </c>
    </row>
    <row r="1202" spans="1:7" s="36" customFormat="1" x14ac:dyDescent="0.3">
      <c r="A1202" s="103">
        <v>44640</v>
      </c>
      <c r="B1202" s="108" t="s">
        <v>55</v>
      </c>
      <c r="C1202" s="104" t="s">
        <v>1863</v>
      </c>
      <c r="D1202" s="104" t="s">
        <v>18</v>
      </c>
      <c r="E1202" s="104" t="s">
        <v>101</v>
      </c>
      <c r="F1202" s="104" t="s">
        <v>11</v>
      </c>
      <c r="G1202" s="106" t="s">
        <v>12</v>
      </c>
    </row>
    <row r="1203" spans="1:7" s="113" customFormat="1" x14ac:dyDescent="0.3">
      <c r="A1203" s="109">
        <v>44640</v>
      </c>
      <c r="B1203" s="110" t="s">
        <v>55</v>
      </c>
      <c r="C1203" s="110" t="s">
        <v>1864</v>
      </c>
      <c r="D1203" s="110" t="s">
        <v>151</v>
      </c>
      <c r="E1203" s="110" t="s">
        <v>59</v>
      </c>
      <c r="F1203" s="110" t="s">
        <v>27</v>
      </c>
      <c r="G1203" s="112" t="s">
        <v>12</v>
      </c>
    </row>
    <row r="1204" spans="1:7" s="36" customFormat="1" x14ac:dyDescent="0.3">
      <c r="A1204" s="103">
        <v>44644</v>
      </c>
      <c r="B1204" s="104" t="s">
        <v>7</v>
      </c>
      <c r="C1204" s="104" t="s">
        <v>1865</v>
      </c>
      <c r="D1204" s="104" t="s">
        <v>1376</v>
      </c>
      <c r="E1204" s="104" t="s">
        <v>59</v>
      </c>
      <c r="F1204" s="104" t="s">
        <v>27</v>
      </c>
      <c r="G1204" s="106" t="s">
        <v>12</v>
      </c>
    </row>
    <row r="1205" spans="1:7" s="36" customFormat="1" x14ac:dyDescent="0.3">
      <c r="A1205" s="103">
        <v>44645</v>
      </c>
      <c r="B1205" s="104" t="s">
        <v>13</v>
      </c>
      <c r="C1205" s="104" t="s">
        <v>1866</v>
      </c>
      <c r="D1205" s="104" t="s">
        <v>18</v>
      </c>
      <c r="E1205" s="104" t="s">
        <v>101</v>
      </c>
      <c r="F1205" s="104" t="s">
        <v>11</v>
      </c>
      <c r="G1205" s="106" t="s">
        <v>12</v>
      </c>
    </row>
    <row r="1206" spans="1:7" s="36" customFormat="1" x14ac:dyDescent="0.3">
      <c r="A1206" s="107">
        <v>44645</v>
      </c>
      <c r="B1206" s="108" t="s">
        <v>13</v>
      </c>
      <c r="C1206" s="108" t="s">
        <v>1867</v>
      </c>
      <c r="D1206" s="108" t="s">
        <v>38</v>
      </c>
      <c r="E1206" s="108" t="s">
        <v>20</v>
      </c>
      <c r="F1206" s="108" t="s">
        <v>11</v>
      </c>
      <c r="G1206" s="105" t="s">
        <v>12</v>
      </c>
    </row>
    <row r="1207" spans="1:7" s="36" customFormat="1" x14ac:dyDescent="0.3">
      <c r="A1207" s="103">
        <v>44646</v>
      </c>
      <c r="B1207" s="104" t="s">
        <v>16</v>
      </c>
      <c r="C1207" s="104" t="s">
        <v>1868</v>
      </c>
      <c r="D1207" s="104" t="s">
        <v>113</v>
      </c>
      <c r="E1207" s="104" t="s">
        <v>59</v>
      </c>
      <c r="F1207" s="104" t="s">
        <v>27</v>
      </c>
      <c r="G1207" s="106" t="s">
        <v>12</v>
      </c>
    </row>
    <row r="1208" spans="1:7" s="36" customFormat="1" x14ac:dyDescent="0.3">
      <c r="A1208" s="103">
        <v>44646</v>
      </c>
      <c r="B1208" s="104" t="s">
        <v>16</v>
      </c>
      <c r="C1208" s="104" t="s">
        <v>1869</v>
      </c>
      <c r="D1208" s="104" t="s">
        <v>118</v>
      </c>
      <c r="E1208" s="104" t="s">
        <v>10</v>
      </c>
      <c r="F1208" s="104" t="s">
        <v>27</v>
      </c>
      <c r="G1208" s="106" t="s">
        <v>12</v>
      </c>
    </row>
    <row r="1209" spans="1:7" s="36" customFormat="1" x14ac:dyDescent="0.3">
      <c r="A1209" s="103">
        <v>44646</v>
      </c>
      <c r="B1209" s="108" t="s">
        <v>16</v>
      </c>
      <c r="C1209" s="104" t="s">
        <v>1870</v>
      </c>
      <c r="D1209" s="104" t="s">
        <v>23</v>
      </c>
      <c r="E1209" s="104" t="s">
        <v>10</v>
      </c>
      <c r="F1209" s="104" t="s">
        <v>11</v>
      </c>
      <c r="G1209" s="105" t="s">
        <v>12</v>
      </c>
    </row>
    <row r="1210" spans="1:7" s="36" customFormat="1" x14ac:dyDescent="0.3">
      <c r="A1210" s="103">
        <v>44646</v>
      </c>
      <c r="B1210" s="108" t="s">
        <v>16</v>
      </c>
      <c r="C1210" s="104" t="s">
        <v>1871</v>
      </c>
      <c r="D1210" s="104" t="s">
        <v>35</v>
      </c>
      <c r="E1210" s="104" t="s">
        <v>185</v>
      </c>
      <c r="F1210" s="104" t="s">
        <v>11</v>
      </c>
      <c r="G1210" s="105" t="s">
        <v>12</v>
      </c>
    </row>
    <row r="1211" spans="1:7" s="36" customFormat="1" x14ac:dyDescent="0.3">
      <c r="A1211" s="107">
        <v>44646</v>
      </c>
      <c r="B1211" s="108" t="s">
        <v>16</v>
      </c>
      <c r="C1211" s="108" t="s">
        <v>1872</v>
      </c>
      <c r="D1211" s="108" t="s">
        <v>142</v>
      </c>
      <c r="E1211" s="108" t="s">
        <v>10</v>
      </c>
      <c r="F1211" s="108" t="s">
        <v>11</v>
      </c>
      <c r="G1211" s="108" t="s">
        <v>12</v>
      </c>
    </row>
    <row r="1212" spans="1:7" s="36" customFormat="1" x14ac:dyDescent="0.3">
      <c r="A1212" s="107">
        <v>44646</v>
      </c>
      <c r="B1212" s="108" t="s">
        <v>16</v>
      </c>
      <c r="C1212" s="108" t="s">
        <v>1873</v>
      </c>
      <c r="D1212" s="108" t="s">
        <v>18</v>
      </c>
      <c r="E1212" s="108" t="s">
        <v>1831</v>
      </c>
      <c r="F1212" s="108" t="s">
        <v>11</v>
      </c>
      <c r="G1212" s="105" t="s">
        <v>12</v>
      </c>
    </row>
    <row r="1213" spans="1:7" s="36" customFormat="1" x14ac:dyDescent="0.3">
      <c r="A1213" s="107">
        <v>44646</v>
      </c>
      <c r="B1213" s="104" t="s">
        <v>16</v>
      </c>
      <c r="C1213" s="108" t="s">
        <v>1743</v>
      </c>
      <c r="D1213" s="108" t="s">
        <v>176</v>
      </c>
      <c r="E1213" s="108" t="s">
        <v>1744</v>
      </c>
      <c r="F1213" s="108" t="s">
        <v>27</v>
      </c>
      <c r="G1213" s="105" t="s">
        <v>12</v>
      </c>
    </row>
    <row r="1214" spans="1:7" s="36" customFormat="1" x14ac:dyDescent="0.3">
      <c r="A1214" s="107">
        <v>44646</v>
      </c>
      <c r="B1214" s="104" t="s">
        <v>16</v>
      </c>
      <c r="C1214" s="108" t="s">
        <v>1874</v>
      </c>
      <c r="D1214" s="108" t="s">
        <v>71</v>
      </c>
      <c r="E1214" s="108" t="s">
        <v>101</v>
      </c>
      <c r="F1214" s="108" t="s">
        <v>11</v>
      </c>
      <c r="G1214" s="105" t="s">
        <v>12</v>
      </c>
    </row>
    <row r="1215" spans="1:7" s="36" customFormat="1" x14ac:dyDescent="0.3">
      <c r="A1215" s="107">
        <v>44646</v>
      </c>
      <c r="B1215" s="108" t="s">
        <v>16</v>
      </c>
      <c r="C1215" s="108" t="s">
        <v>1875</v>
      </c>
      <c r="D1215" s="108" t="s">
        <v>38</v>
      </c>
      <c r="E1215" s="108" t="s">
        <v>20</v>
      </c>
      <c r="F1215" s="108" t="s">
        <v>11</v>
      </c>
      <c r="G1215" s="105" t="s">
        <v>12</v>
      </c>
    </row>
    <row r="1216" spans="1:7" s="36" customFormat="1" x14ac:dyDescent="0.3">
      <c r="A1216" s="107">
        <v>44646</v>
      </c>
      <c r="B1216" s="108" t="s">
        <v>16</v>
      </c>
      <c r="C1216" s="108" t="s">
        <v>1876</v>
      </c>
      <c r="D1216" s="108" t="s">
        <v>38</v>
      </c>
      <c r="E1216" s="108" t="s">
        <v>10</v>
      </c>
      <c r="F1216" s="108" t="s">
        <v>11</v>
      </c>
      <c r="G1216" s="105" t="s">
        <v>12</v>
      </c>
    </row>
    <row r="1217" spans="1:7" s="113" customFormat="1" x14ac:dyDescent="0.3">
      <c r="A1217" s="109">
        <v>44647</v>
      </c>
      <c r="B1217" s="110" t="s">
        <v>55</v>
      </c>
      <c r="C1217" s="110" t="s">
        <v>1877</v>
      </c>
      <c r="D1217" s="110" t="s">
        <v>31</v>
      </c>
      <c r="E1217" s="110" t="s">
        <v>20</v>
      </c>
      <c r="F1217" s="110" t="s">
        <v>65</v>
      </c>
      <c r="G1217" s="112" t="s">
        <v>12</v>
      </c>
    </row>
    <row r="1218" spans="1:7" s="36" customFormat="1" x14ac:dyDescent="0.3">
      <c r="A1218" s="103">
        <v>44647</v>
      </c>
      <c r="B1218" s="104" t="s">
        <v>55</v>
      </c>
      <c r="C1218" s="104" t="s">
        <v>1137</v>
      </c>
      <c r="D1218" s="104" t="s">
        <v>1138</v>
      </c>
      <c r="E1218" s="104" t="s">
        <v>20</v>
      </c>
      <c r="F1218" s="104" t="s">
        <v>65</v>
      </c>
      <c r="G1218" s="106" t="s">
        <v>12</v>
      </c>
    </row>
    <row r="1219" spans="1:7" s="36" customFormat="1" x14ac:dyDescent="0.3">
      <c r="A1219" s="103">
        <v>44647</v>
      </c>
      <c r="B1219" s="104" t="s">
        <v>55</v>
      </c>
      <c r="C1219" s="104" t="s">
        <v>1878</v>
      </c>
      <c r="D1219" s="104" t="s">
        <v>113</v>
      </c>
      <c r="E1219" s="104" t="s">
        <v>59</v>
      </c>
      <c r="F1219" s="104" t="s">
        <v>27</v>
      </c>
      <c r="G1219" s="106" t="s">
        <v>12</v>
      </c>
    </row>
    <row r="1220" spans="1:7" s="36" customFormat="1" x14ac:dyDescent="0.3">
      <c r="A1220" s="103">
        <v>44647</v>
      </c>
      <c r="B1220" s="108" t="s">
        <v>55</v>
      </c>
      <c r="C1220" s="104" t="s">
        <v>1879</v>
      </c>
      <c r="D1220" s="104" t="s">
        <v>35</v>
      </c>
      <c r="E1220" s="104" t="s">
        <v>185</v>
      </c>
      <c r="F1220" s="104" t="s">
        <v>11</v>
      </c>
      <c r="G1220" s="105" t="s">
        <v>12</v>
      </c>
    </row>
    <row r="1221" spans="1:7" s="36" customFormat="1" x14ac:dyDescent="0.3">
      <c r="A1221" s="107">
        <v>44647</v>
      </c>
      <c r="B1221" s="108" t="s">
        <v>55</v>
      </c>
      <c r="C1221" s="108" t="s">
        <v>1880</v>
      </c>
      <c r="D1221" s="108" t="s">
        <v>285</v>
      </c>
      <c r="E1221" s="108" t="s">
        <v>59</v>
      </c>
      <c r="F1221" s="108" t="s">
        <v>27</v>
      </c>
      <c r="G1221" s="105" t="s">
        <v>12</v>
      </c>
    </row>
    <row r="1222" spans="1:7" s="36" customFormat="1" x14ac:dyDescent="0.3">
      <c r="A1222" s="107">
        <v>44619</v>
      </c>
      <c r="B1222" s="108" t="s">
        <v>55</v>
      </c>
      <c r="C1222" s="108" t="s">
        <v>1881</v>
      </c>
      <c r="D1222" s="108" t="s">
        <v>62</v>
      </c>
      <c r="E1222" s="108" t="s">
        <v>20</v>
      </c>
      <c r="F1222" s="108" t="s">
        <v>11</v>
      </c>
      <c r="G1222" s="105" t="s">
        <v>12</v>
      </c>
    </row>
    <row r="1223" spans="1:7" s="36" customFormat="1" x14ac:dyDescent="0.3">
      <c r="A1223" s="107">
        <v>44647</v>
      </c>
      <c r="B1223" s="108" t="s">
        <v>55</v>
      </c>
      <c r="C1223" s="108" t="s">
        <v>1882</v>
      </c>
      <c r="D1223" s="108" t="s">
        <v>220</v>
      </c>
      <c r="E1223" s="108" t="s">
        <v>10</v>
      </c>
      <c r="F1223" s="108" t="s">
        <v>11</v>
      </c>
      <c r="G1223" s="105" t="s">
        <v>12</v>
      </c>
    </row>
    <row r="1224" spans="1:7" s="36" customFormat="1" x14ac:dyDescent="0.3">
      <c r="A1224" s="107">
        <v>44647</v>
      </c>
      <c r="B1224" s="108" t="s">
        <v>55</v>
      </c>
      <c r="C1224" s="108" t="s">
        <v>1883</v>
      </c>
      <c r="D1224" s="108" t="s">
        <v>38</v>
      </c>
      <c r="E1224" s="108" t="s">
        <v>20</v>
      </c>
      <c r="F1224" s="108" t="s">
        <v>11</v>
      </c>
      <c r="G1224" s="105" t="s">
        <v>12</v>
      </c>
    </row>
    <row r="1225" spans="1:7" s="36" customFormat="1" x14ac:dyDescent="0.3">
      <c r="A1225" s="61">
        <v>44652</v>
      </c>
      <c r="B1225" s="41" t="s">
        <v>13</v>
      </c>
      <c r="C1225" s="41" t="s">
        <v>1884</v>
      </c>
      <c r="D1225" s="41" t="s">
        <v>18</v>
      </c>
      <c r="E1225" s="41" t="s">
        <v>101</v>
      </c>
      <c r="F1225" s="41" t="s">
        <v>11</v>
      </c>
      <c r="G1225" s="67" t="s">
        <v>12</v>
      </c>
    </row>
    <row r="1226" spans="1:7" s="113" customFormat="1" x14ac:dyDescent="0.3">
      <c r="A1226" s="45">
        <v>44653</v>
      </c>
      <c r="B1226" s="46" t="s">
        <v>16</v>
      </c>
      <c r="C1226" s="46" t="s">
        <v>1885</v>
      </c>
      <c r="D1226" s="46" t="s">
        <v>1585</v>
      </c>
      <c r="E1226" s="46" t="s">
        <v>101</v>
      </c>
      <c r="F1226" s="46" t="s">
        <v>1886</v>
      </c>
      <c r="G1226" s="116" t="s">
        <v>12</v>
      </c>
    </row>
    <row r="1227" spans="1:7" s="36" customFormat="1" x14ac:dyDescent="0.3">
      <c r="A1227" s="107">
        <v>44653</v>
      </c>
      <c r="B1227" s="108" t="s">
        <v>16</v>
      </c>
      <c r="C1227" s="108" t="s">
        <v>1887</v>
      </c>
      <c r="D1227" s="108" t="s">
        <v>79</v>
      </c>
      <c r="E1227" s="108" t="s">
        <v>10</v>
      </c>
      <c r="F1227" s="108" t="s">
        <v>27</v>
      </c>
      <c r="G1227" s="105" t="s">
        <v>12</v>
      </c>
    </row>
    <row r="1228" spans="1:7" s="36" customFormat="1" x14ac:dyDescent="0.3">
      <c r="A1228" s="107">
        <v>44653</v>
      </c>
      <c r="B1228" s="108" t="s">
        <v>16</v>
      </c>
      <c r="C1228" s="108" t="s">
        <v>1888</v>
      </c>
      <c r="D1228" s="108" t="s">
        <v>1093</v>
      </c>
      <c r="E1228" s="108" t="s">
        <v>20</v>
      </c>
      <c r="F1228" s="108" t="s">
        <v>27</v>
      </c>
      <c r="G1228" s="105" t="s">
        <v>12</v>
      </c>
    </row>
    <row r="1229" spans="1:7" s="36" customFormat="1" x14ac:dyDescent="0.3">
      <c r="A1229" s="107">
        <v>44653</v>
      </c>
      <c r="B1229" s="108" t="s">
        <v>16</v>
      </c>
      <c r="C1229" s="108" t="s">
        <v>1889</v>
      </c>
      <c r="D1229" s="108" t="s">
        <v>35</v>
      </c>
      <c r="E1229" s="108" t="s">
        <v>158</v>
      </c>
      <c r="F1229" s="108" t="s">
        <v>11</v>
      </c>
      <c r="G1229" s="105" t="s">
        <v>12</v>
      </c>
    </row>
    <row r="1230" spans="1:7" s="36" customFormat="1" x14ac:dyDescent="0.3">
      <c r="A1230" s="103">
        <v>44653</v>
      </c>
      <c r="B1230" s="104" t="s">
        <v>16</v>
      </c>
      <c r="C1230" s="108" t="s">
        <v>1890</v>
      </c>
      <c r="D1230" s="104" t="s">
        <v>118</v>
      </c>
      <c r="E1230" s="104" t="s">
        <v>158</v>
      </c>
      <c r="F1230" s="104" t="s">
        <v>27</v>
      </c>
      <c r="G1230" s="106" t="s">
        <v>12</v>
      </c>
    </row>
    <row r="1231" spans="1:7" s="36" customFormat="1" x14ac:dyDescent="0.3">
      <c r="A1231" s="103">
        <v>44653</v>
      </c>
      <c r="B1231" s="104" t="s">
        <v>16</v>
      </c>
      <c r="C1231" s="104" t="s">
        <v>1891</v>
      </c>
      <c r="D1231" s="104" t="s">
        <v>89</v>
      </c>
      <c r="E1231" s="104" t="s">
        <v>10</v>
      </c>
      <c r="F1231" s="104" t="s">
        <v>27</v>
      </c>
      <c r="G1231" s="106" t="s">
        <v>12</v>
      </c>
    </row>
    <row r="1232" spans="1:7" s="36" customFormat="1" x14ac:dyDescent="0.3">
      <c r="A1232" s="107">
        <v>44653</v>
      </c>
      <c r="B1232" s="108" t="s">
        <v>16</v>
      </c>
      <c r="C1232" s="108" t="s">
        <v>1892</v>
      </c>
      <c r="D1232" s="108" t="s">
        <v>50</v>
      </c>
      <c r="E1232" s="108" t="s">
        <v>10</v>
      </c>
      <c r="F1232" s="108" t="s">
        <v>11</v>
      </c>
      <c r="G1232" s="105" t="s">
        <v>12</v>
      </c>
    </row>
    <row r="1233" spans="1:7" s="36" customFormat="1" x14ac:dyDescent="0.3">
      <c r="A1233" s="107">
        <v>44653</v>
      </c>
      <c r="B1233" s="108" t="s">
        <v>16</v>
      </c>
      <c r="C1233" s="108" t="s">
        <v>1893</v>
      </c>
      <c r="D1233" s="108" t="s">
        <v>18</v>
      </c>
      <c r="E1233" s="108" t="s">
        <v>158</v>
      </c>
      <c r="F1233" s="108" t="s">
        <v>11</v>
      </c>
      <c r="G1233" s="105" t="s">
        <v>12</v>
      </c>
    </row>
    <row r="1234" spans="1:7" s="36" customFormat="1" x14ac:dyDescent="0.3">
      <c r="A1234" s="107">
        <v>44653</v>
      </c>
      <c r="B1234" s="108" t="s">
        <v>16</v>
      </c>
      <c r="C1234" s="108" t="s">
        <v>1894</v>
      </c>
      <c r="D1234" s="108" t="s">
        <v>113</v>
      </c>
      <c r="E1234" s="108" t="s">
        <v>59</v>
      </c>
      <c r="F1234" s="108" t="s">
        <v>27</v>
      </c>
      <c r="G1234" s="105" t="s">
        <v>12</v>
      </c>
    </row>
    <row r="1235" spans="1:7" s="113" customFormat="1" x14ac:dyDescent="0.3">
      <c r="A1235" s="109">
        <v>44653</v>
      </c>
      <c r="B1235" s="110" t="s">
        <v>16</v>
      </c>
      <c r="C1235" s="110" t="s">
        <v>1895</v>
      </c>
      <c r="D1235" s="110" t="s">
        <v>50</v>
      </c>
      <c r="E1235" s="110" t="s">
        <v>59</v>
      </c>
      <c r="F1235" s="110" t="s">
        <v>11</v>
      </c>
      <c r="G1235" s="112" t="s">
        <v>12</v>
      </c>
    </row>
    <row r="1236" spans="1:7" s="36" customFormat="1" x14ac:dyDescent="0.3">
      <c r="A1236" s="107">
        <v>44653</v>
      </c>
      <c r="B1236" s="108" t="s">
        <v>16</v>
      </c>
      <c r="C1236" s="108" t="s">
        <v>1896</v>
      </c>
      <c r="D1236" s="108" t="s">
        <v>142</v>
      </c>
      <c r="E1236" s="108" t="s">
        <v>101</v>
      </c>
      <c r="F1236" s="108" t="s">
        <v>11</v>
      </c>
      <c r="G1236" s="105" t="s">
        <v>12</v>
      </c>
    </row>
    <row r="1237" spans="1:7" s="36" customFormat="1" x14ac:dyDescent="0.3">
      <c r="A1237" s="107">
        <v>44654</v>
      </c>
      <c r="B1237" s="108" t="s">
        <v>55</v>
      </c>
      <c r="C1237" s="108" t="s">
        <v>1897</v>
      </c>
      <c r="D1237" s="108" t="s">
        <v>741</v>
      </c>
      <c r="E1237" s="108" t="s">
        <v>10</v>
      </c>
      <c r="F1237" s="108" t="s">
        <v>27</v>
      </c>
      <c r="G1237" s="105" t="s">
        <v>12</v>
      </c>
    </row>
    <row r="1238" spans="1:7" s="36" customFormat="1" x14ac:dyDescent="0.3">
      <c r="A1238" s="107">
        <v>44654</v>
      </c>
      <c r="B1238" s="108" t="s">
        <v>55</v>
      </c>
      <c r="C1238" s="108" t="s">
        <v>1898</v>
      </c>
      <c r="D1238" s="108" t="s">
        <v>104</v>
      </c>
      <c r="E1238" s="108" t="s">
        <v>59</v>
      </c>
      <c r="F1238" s="108" t="s">
        <v>60</v>
      </c>
      <c r="G1238" s="105" t="s">
        <v>12</v>
      </c>
    </row>
    <row r="1239" spans="1:7" s="36" customFormat="1" x14ac:dyDescent="0.3">
      <c r="A1239" s="107">
        <v>44654</v>
      </c>
      <c r="B1239" s="108" t="s">
        <v>55</v>
      </c>
      <c r="C1239" s="108" t="s">
        <v>1459</v>
      </c>
      <c r="D1239" s="108" t="s">
        <v>184</v>
      </c>
      <c r="E1239" s="108" t="s">
        <v>20</v>
      </c>
      <c r="F1239" s="108" t="s">
        <v>65</v>
      </c>
      <c r="G1239" s="105" t="s">
        <v>12</v>
      </c>
    </row>
    <row r="1240" spans="1:7" s="113" customFormat="1" x14ac:dyDescent="0.3">
      <c r="A1240" s="109">
        <v>44654</v>
      </c>
      <c r="B1240" s="110" t="s">
        <v>55</v>
      </c>
      <c r="C1240" s="110" t="s">
        <v>1899</v>
      </c>
      <c r="D1240" s="110" t="s">
        <v>76</v>
      </c>
      <c r="E1240" s="110" t="s">
        <v>10</v>
      </c>
      <c r="F1240" s="110" t="s">
        <v>11</v>
      </c>
      <c r="G1240" s="112" t="s">
        <v>12</v>
      </c>
    </row>
    <row r="1241" spans="1:7" s="36" customFormat="1" x14ac:dyDescent="0.3">
      <c r="A1241" s="107">
        <v>44654</v>
      </c>
      <c r="B1241" s="108" t="s">
        <v>55</v>
      </c>
      <c r="C1241" s="108" t="s">
        <v>1900</v>
      </c>
      <c r="D1241" s="108" t="s">
        <v>18</v>
      </c>
      <c r="E1241" s="108" t="s">
        <v>101</v>
      </c>
      <c r="F1241" s="108" t="s">
        <v>11</v>
      </c>
      <c r="G1241" s="105" t="s">
        <v>12</v>
      </c>
    </row>
    <row r="1242" spans="1:7" s="36" customFormat="1" x14ac:dyDescent="0.3">
      <c r="A1242" s="107">
        <v>44654</v>
      </c>
      <c r="B1242" s="108" t="s">
        <v>55</v>
      </c>
      <c r="C1242" s="108" t="s">
        <v>1901</v>
      </c>
      <c r="D1242" s="108" t="s">
        <v>40</v>
      </c>
      <c r="E1242" s="108" t="s">
        <v>101</v>
      </c>
      <c r="F1242" s="108" t="s">
        <v>11</v>
      </c>
      <c r="G1242" s="105" t="s">
        <v>12</v>
      </c>
    </row>
    <row r="1243" spans="1:7" s="36" customFormat="1" x14ac:dyDescent="0.3">
      <c r="A1243" s="107">
        <v>44654</v>
      </c>
      <c r="B1243" s="108" t="s">
        <v>55</v>
      </c>
      <c r="C1243" s="108" t="s">
        <v>1902</v>
      </c>
      <c r="D1243" s="108" t="s">
        <v>109</v>
      </c>
      <c r="E1243" s="108" t="s">
        <v>20</v>
      </c>
      <c r="F1243" s="108" t="s">
        <v>65</v>
      </c>
      <c r="G1243" s="105" t="s">
        <v>12</v>
      </c>
    </row>
    <row r="1244" spans="1:7" s="36" customFormat="1" x14ac:dyDescent="0.3">
      <c r="A1244" s="107">
        <v>44654</v>
      </c>
      <c r="B1244" s="108" t="s">
        <v>16</v>
      </c>
      <c r="C1244" s="108" t="s">
        <v>1903</v>
      </c>
      <c r="D1244" s="108" t="s">
        <v>142</v>
      </c>
      <c r="E1244" s="108" t="s">
        <v>101</v>
      </c>
      <c r="F1244" s="108" t="s">
        <v>11</v>
      </c>
      <c r="G1244" s="105" t="s">
        <v>12</v>
      </c>
    </row>
    <row r="1245" spans="1:7" s="36" customFormat="1" x14ac:dyDescent="0.3">
      <c r="A1245" s="107">
        <v>44658</v>
      </c>
      <c r="B1245" s="108" t="s">
        <v>7</v>
      </c>
      <c r="C1245" s="108" t="s">
        <v>1904</v>
      </c>
      <c r="D1245" s="108" t="s">
        <v>1376</v>
      </c>
      <c r="E1245" s="108" t="s">
        <v>59</v>
      </c>
      <c r="F1245" s="108" t="s">
        <v>11</v>
      </c>
      <c r="G1245" s="105" t="s">
        <v>12</v>
      </c>
    </row>
    <row r="1246" spans="1:7" s="113" customFormat="1" x14ac:dyDescent="0.3">
      <c r="A1246" s="107">
        <v>44660</v>
      </c>
      <c r="B1246" s="108" t="s">
        <v>16</v>
      </c>
      <c r="C1246" s="108" t="s">
        <v>1905</v>
      </c>
      <c r="D1246" s="108" t="s">
        <v>113</v>
      </c>
      <c r="E1246" s="108" t="s">
        <v>1906</v>
      </c>
      <c r="F1246" s="108" t="s">
        <v>27</v>
      </c>
      <c r="G1246" s="117" t="s">
        <v>12</v>
      </c>
    </row>
    <row r="1247" spans="1:7" s="36" customFormat="1" x14ac:dyDescent="0.3">
      <c r="A1247" s="103">
        <v>44660</v>
      </c>
      <c r="B1247" s="104" t="s">
        <v>16</v>
      </c>
      <c r="C1247" s="104" t="s">
        <v>1907</v>
      </c>
      <c r="D1247" s="104" t="s">
        <v>35</v>
      </c>
      <c r="E1247" s="104" t="s">
        <v>20</v>
      </c>
      <c r="F1247" s="104" t="s">
        <v>11</v>
      </c>
      <c r="G1247" s="118" t="s">
        <v>12</v>
      </c>
    </row>
    <row r="1248" spans="1:7" s="36" customFormat="1" x14ac:dyDescent="0.3">
      <c r="A1248" s="103">
        <v>44660</v>
      </c>
      <c r="B1248" s="104" t="s">
        <v>16</v>
      </c>
      <c r="C1248" s="104" t="s">
        <v>1908</v>
      </c>
      <c r="D1248" s="104" t="s">
        <v>18</v>
      </c>
      <c r="E1248" s="104" t="s">
        <v>20</v>
      </c>
      <c r="F1248" s="104" t="s">
        <v>27</v>
      </c>
      <c r="G1248" s="118" t="s">
        <v>12</v>
      </c>
    </row>
    <row r="1249" spans="1:7" s="36" customFormat="1" x14ac:dyDescent="0.3">
      <c r="A1249" s="103">
        <v>44660</v>
      </c>
      <c r="B1249" s="104" t="s">
        <v>16</v>
      </c>
      <c r="C1249" s="104" t="s">
        <v>1909</v>
      </c>
      <c r="D1249" s="104" t="s">
        <v>835</v>
      </c>
      <c r="E1249" s="104" t="s">
        <v>10</v>
      </c>
      <c r="F1249" s="104" t="s">
        <v>27</v>
      </c>
      <c r="G1249" s="118" t="s">
        <v>12</v>
      </c>
    </row>
    <row r="1250" spans="1:7" s="36" customFormat="1" x14ac:dyDescent="0.3">
      <c r="A1250" s="103">
        <v>44660</v>
      </c>
      <c r="B1250" s="104" t="s">
        <v>16</v>
      </c>
      <c r="C1250" s="104" t="s">
        <v>1910</v>
      </c>
      <c r="D1250" s="104" t="s">
        <v>1911</v>
      </c>
      <c r="E1250" s="104" t="s">
        <v>10</v>
      </c>
      <c r="F1250" s="104" t="s">
        <v>27</v>
      </c>
      <c r="G1250" s="118" t="s">
        <v>12</v>
      </c>
    </row>
    <row r="1251" spans="1:7" s="36" customFormat="1" x14ac:dyDescent="0.3">
      <c r="A1251" s="103">
        <v>44660</v>
      </c>
      <c r="B1251" s="108" t="s">
        <v>16</v>
      </c>
      <c r="C1251" s="104" t="s">
        <v>1912</v>
      </c>
      <c r="D1251" s="104" t="s">
        <v>18</v>
      </c>
      <c r="E1251" s="104" t="s">
        <v>10</v>
      </c>
      <c r="F1251" s="104" t="s">
        <v>11</v>
      </c>
      <c r="G1251" s="118" t="s">
        <v>12</v>
      </c>
    </row>
    <row r="1252" spans="1:7" s="36" customFormat="1" ht="27.6" x14ac:dyDescent="0.3">
      <c r="A1252" s="103">
        <v>44660</v>
      </c>
      <c r="B1252" s="108" t="s">
        <v>16</v>
      </c>
      <c r="C1252" s="104" t="s">
        <v>1913</v>
      </c>
      <c r="D1252" s="104" t="s">
        <v>18</v>
      </c>
      <c r="E1252" s="104" t="s">
        <v>1914</v>
      </c>
      <c r="F1252" s="104" t="s">
        <v>11</v>
      </c>
      <c r="G1252" s="118" t="s">
        <v>12</v>
      </c>
    </row>
    <row r="1253" spans="1:7" s="36" customFormat="1" x14ac:dyDescent="0.3">
      <c r="A1253" s="107">
        <v>44660</v>
      </c>
      <c r="B1253" s="108" t="s">
        <v>16</v>
      </c>
      <c r="C1253" s="108" t="s">
        <v>1915</v>
      </c>
      <c r="D1253" s="108" t="s">
        <v>1067</v>
      </c>
      <c r="E1253" s="108" t="s">
        <v>47</v>
      </c>
      <c r="F1253" s="108" t="s">
        <v>27</v>
      </c>
      <c r="G1253" s="117" t="s">
        <v>12</v>
      </c>
    </row>
    <row r="1254" spans="1:7" s="36" customFormat="1" x14ac:dyDescent="0.3">
      <c r="A1254" s="107">
        <v>44660</v>
      </c>
      <c r="B1254" s="108" t="s">
        <v>16</v>
      </c>
      <c r="C1254" s="108" t="s">
        <v>1916</v>
      </c>
      <c r="D1254" s="108" t="s">
        <v>74</v>
      </c>
      <c r="E1254" s="108" t="s">
        <v>10</v>
      </c>
      <c r="F1254" s="108" t="s">
        <v>27</v>
      </c>
      <c r="G1254" s="117" t="s">
        <v>12</v>
      </c>
    </row>
    <row r="1255" spans="1:7" s="36" customFormat="1" x14ac:dyDescent="0.3">
      <c r="A1255" s="103">
        <v>44661</v>
      </c>
      <c r="B1255" s="104" t="s">
        <v>55</v>
      </c>
      <c r="C1255" s="104" t="s">
        <v>658</v>
      </c>
      <c r="D1255" s="104" t="s">
        <v>392</v>
      </c>
      <c r="E1255" s="104" t="s">
        <v>20</v>
      </c>
      <c r="F1255" s="104" t="s">
        <v>65</v>
      </c>
      <c r="G1255" s="118" t="s">
        <v>12</v>
      </c>
    </row>
    <row r="1256" spans="1:7" s="36" customFormat="1" x14ac:dyDescent="0.3">
      <c r="A1256" s="103">
        <v>44661</v>
      </c>
      <c r="B1256" s="108" t="s">
        <v>55</v>
      </c>
      <c r="C1256" s="104" t="s">
        <v>714</v>
      </c>
      <c r="D1256" s="108" t="s">
        <v>58</v>
      </c>
      <c r="E1256" s="104" t="s">
        <v>20</v>
      </c>
      <c r="F1256" s="104" t="s">
        <v>65</v>
      </c>
      <c r="G1256" s="118" t="s">
        <v>12</v>
      </c>
    </row>
    <row r="1257" spans="1:7" s="36" customFormat="1" ht="27.6" x14ac:dyDescent="0.3">
      <c r="A1257" s="103">
        <v>44661</v>
      </c>
      <c r="B1257" s="108" t="s">
        <v>55</v>
      </c>
      <c r="C1257" s="104" t="s">
        <v>1917</v>
      </c>
      <c r="D1257" s="104" t="s">
        <v>18</v>
      </c>
      <c r="E1257" s="104" t="s">
        <v>1914</v>
      </c>
      <c r="F1257" s="104" t="s">
        <v>11</v>
      </c>
      <c r="G1257" s="118" t="s">
        <v>12</v>
      </c>
    </row>
    <row r="1258" spans="1:7" s="36" customFormat="1" x14ac:dyDescent="0.3">
      <c r="A1258" s="107">
        <v>44661</v>
      </c>
      <c r="B1258" s="108" t="s">
        <v>55</v>
      </c>
      <c r="C1258" s="108" t="s">
        <v>1918</v>
      </c>
      <c r="D1258" s="108" t="s">
        <v>99</v>
      </c>
      <c r="E1258" s="108" t="s">
        <v>20</v>
      </c>
      <c r="F1258" s="108" t="s">
        <v>27</v>
      </c>
      <c r="G1258" s="117" t="s">
        <v>12</v>
      </c>
    </row>
    <row r="1259" spans="1:7" s="36" customFormat="1" x14ac:dyDescent="0.3">
      <c r="A1259" s="103">
        <v>44661</v>
      </c>
      <c r="B1259" s="104" t="s">
        <v>55</v>
      </c>
      <c r="C1259" s="108" t="s">
        <v>1919</v>
      </c>
      <c r="D1259" s="104" t="s">
        <v>31</v>
      </c>
      <c r="E1259" s="104" t="s">
        <v>20</v>
      </c>
      <c r="F1259" s="104" t="s">
        <v>27</v>
      </c>
      <c r="G1259" s="118" t="s">
        <v>12</v>
      </c>
    </row>
    <row r="1260" spans="1:7" s="36" customFormat="1" x14ac:dyDescent="0.3">
      <c r="A1260" s="103">
        <v>44661</v>
      </c>
      <c r="B1260" s="104" t="s">
        <v>55</v>
      </c>
      <c r="C1260" s="108" t="s">
        <v>1920</v>
      </c>
      <c r="D1260" s="104" t="s">
        <v>18</v>
      </c>
      <c r="E1260" s="104" t="s">
        <v>101</v>
      </c>
      <c r="F1260" s="104" t="s">
        <v>11</v>
      </c>
      <c r="G1260" s="118" t="s">
        <v>12</v>
      </c>
    </row>
    <row r="1261" spans="1:7" s="113" customFormat="1" x14ac:dyDescent="0.3">
      <c r="A1261" s="103">
        <v>44661</v>
      </c>
      <c r="B1261" s="104" t="s">
        <v>55</v>
      </c>
      <c r="C1261" s="108" t="s">
        <v>1921</v>
      </c>
      <c r="D1261" s="104" t="s">
        <v>151</v>
      </c>
      <c r="E1261" s="104" t="s">
        <v>59</v>
      </c>
      <c r="F1261" s="104" t="s">
        <v>11</v>
      </c>
      <c r="G1261" s="118" t="s">
        <v>12</v>
      </c>
    </row>
    <row r="1262" spans="1:7" s="36" customFormat="1" x14ac:dyDescent="0.3">
      <c r="A1262" s="107">
        <v>44661</v>
      </c>
      <c r="B1262" s="108" t="s">
        <v>55</v>
      </c>
      <c r="C1262" s="108" t="s">
        <v>1922</v>
      </c>
      <c r="D1262" s="108" t="s">
        <v>651</v>
      </c>
      <c r="E1262" s="108" t="s">
        <v>20</v>
      </c>
      <c r="F1262" s="108" t="s">
        <v>65</v>
      </c>
      <c r="G1262" s="117" t="s">
        <v>12</v>
      </c>
    </row>
    <row r="1263" spans="1:7" s="36" customFormat="1" x14ac:dyDescent="0.3">
      <c r="A1263" s="107">
        <v>44661</v>
      </c>
      <c r="B1263" s="108" t="s">
        <v>55</v>
      </c>
      <c r="C1263" s="108" t="s">
        <v>1923</v>
      </c>
      <c r="D1263" s="108" t="s">
        <v>113</v>
      </c>
      <c r="E1263" s="108" t="s">
        <v>20</v>
      </c>
      <c r="F1263" s="108" t="s">
        <v>65</v>
      </c>
      <c r="G1263" s="117" t="s">
        <v>12</v>
      </c>
    </row>
    <row r="1264" spans="1:7" s="36" customFormat="1" ht="27.6" x14ac:dyDescent="0.3">
      <c r="A1264" s="103">
        <v>44662</v>
      </c>
      <c r="B1264" s="108" t="s">
        <v>194</v>
      </c>
      <c r="C1264" s="104" t="s">
        <v>1924</v>
      </c>
      <c r="D1264" s="104" t="s">
        <v>18</v>
      </c>
      <c r="E1264" s="104" t="s">
        <v>1914</v>
      </c>
      <c r="F1264" s="104" t="s">
        <v>11</v>
      </c>
      <c r="G1264" s="118" t="s">
        <v>12</v>
      </c>
    </row>
    <row r="1265" spans="1:7" s="36" customFormat="1" ht="27.6" x14ac:dyDescent="0.3">
      <c r="A1265" s="103">
        <v>44663</v>
      </c>
      <c r="B1265" s="108" t="s">
        <v>196</v>
      </c>
      <c r="C1265" s="104" t="s">
        <v>1925</v>
      </c>
      <c r="D1265" s="104" t="s">
        <v>18</v>
      </c>
      <c r="E1265" s="104" t="s">
        <v>1914</v>
      </c>
      <c r="F1265" s="104" t="s">
        <v>11</v>
      </c>
      <c r="G1265" s="118" t="s">
        <v>12</v>
      </c>
    </row>
    <row r="1266" spans="1:7" s="36" customFormat="1" ht="27.6" x14ac:dyDescent="0.3">
      <c r="A1266" s="103">
        <v>44664</v>
      </c>
      <c r="B1266" s="108" t="s">
        <v>198</v>
      </c>
      <c r="C1266" s="104" t="s">
        <v>1926</v>
      </c>
      <c r="D1266" s="104" t="s">
        <v>18</v>
      </c>
      <c r="E1266" s="104" t="s">
        <v>1914</v>
      </c>
      <c r="F1266" s="104" t="s">
        <v>11</v>
      </c>
      <c r="G1266" s="118" t="s">
        <v>12</v>
      </c>
    </row>
    <row r="1267" spans="1:7" s="36" customFormat="1" ht="27.6" x14ac:dyDescent="0.3">
      <c r="A1267" s="103">
        <v>44665</v>
      </c>
      <c r="B1267" s="108" t="s">
        <v>7</v>
      </c>
      <c r="C1267" s="104" t="s">
        <v>1927</v>
      </c>
      <c r="D1267" s="104" t="s">
        <v>18</v>
      </c>
      <c r="E1267" s="104" t="s">
        <v>1914</v>
      </c>
      <c r="F1267" s="104" t="s">
        <v>11</v>
      </c>
      <c r="G1267" s="118" t="s">
        <v>12</v>
      </c>
    </row>
    <row r="1268" spans="1:7" s="36" customFormat="1" ht="27.6" x14ac:dyDescent="0.3">
      <c r="A1268" s="103">
        <v>44666</v>
      </c>
      <c r="B1268" s="108" t="s">
        <v>13</v>
      </c>
      <c r="C1268" s="104" t="s">
        <v>1928</v>
      </c>
      <c r="D1268" s="104" t="s">
        <v>18</v>
      </c>
      <c r="E1268" s="104" t="s">
        <v>1914</v>
      </c>
      <c r="F1268" s="104" t="s">
        <v>11</v>
      </c>
      <c r="G1268" s="118" t="s">
        <v>12</v>
      </c>
    </row>
    <row r="1269" spans="1:7" s="113" customFormat="1" ht="27.6" x14ac:dyDescent="0.3">
      <c r="A1269" s="103">
        <v>44666</v>
      </c>
      <c r="B1269" s="108" t="s">
        <v>13</v>
      </c>
      <c r="C1269" s="41" t="s">
        <v>1929</v>
      </c>
      <c r="D1269" s="104" t="s">
        <v>99</v>
      </c>
      <c r="E1269" s="104" t="s">
        <v>1914</v>
      </c>
      <c r="F1269" s="104" t="s">
        <v>1813</v>
      </c>
      <c r="G1269" s="118" t="s">
        <v>12</v>
      </c>
    </row>
    <row r="1270" spans="1:7" s="36" customFormat="1" x14ac:dyDescent="0.3">
      <c r="A1270" s="103">
        <v>44666</v>
      </c>
      <c r="B1270" s="104" t="s">
        <v>13</v>
      </c>
      <c r="C1270" s="104" t="s">
        <v>1930</v>
      </c>
      <c r="D1270" s="104" t="s">
        <v>176</v>
      </c>
      <c r="E1270" s="104" t="s">
        <v>20</v>
      </c>
      <c r="F1270" s="104" t="s">
        <v>27</v>
      </c>
      <c r="G1270" s="118" t="s">
        <v>12</v>
      </c>
    </row>
    <row r="1271" spans="1:7" s="36" customFormat="1" x14ac:dyDescent="0.3">
      <c r="A1271" s="103">
        <v>44666</v>
      </c>
      <c r="B1271" s="104" t="s">
        <v>13</v>
      </c>
      <c r="C1271" s="108" t="s">
        <v>1931</v>
      </c>
      <c r="D1271" s="104" t="s">
        <v>142</v>
      </c>
      <c r="E1271" s="104" t="s">
        <v>158</v>
      </c>
      <c r="F1271" s="104" t="s">
        <v>27</v>
      </c>
      <c r="G1271" s="118" t="s">
        <v>12</v>
      </c>
    </row>
    <row r="1272" spans="1:7" s="36" customFormat="1" x14ac:dyDescent="0.3">
      <c r="A1272" s="103">
        <v>44666</v>
      </c>
      <c r="B1272" s="104" t="s">
        <v>13</v>
      </c>
      <c r="C1272" s="104" t="s">
        <v>1932</v>
      </c>
      <c r="D1272" s="104" t="s">
        <v>154</v>
      </c>
      <c r="E1272" s="104" t="s">
        <v>59</v>
      </c>
      <c r="F1272" s="104" t="s">
        <v>27</v>
      </c>
      <c r="G1272" s="117" t="s">
        <v>12</v>
      </c>
    </row>
    <row r="1273" spans="1:7" s="113" customFormat="1" x14ac:dyDescent="0.3">
      <c r="A1273" s="103">
        <v>44667</v>
      </c>
      <c r="B1273" s="104" t="s">
        <v>13</v>
      </c>
      <c r="C1273" s="41" t="s">
        <v>1929</v>
      </c>
      <c r="D1273" s="104" t="s">
        <v>99</v>
      </c>
      <c r="E1273" s="104" t="s">
        <v>1831</v>
      </c>
      <c r="F1273" s="104" t="s">
        <v>27</v>
      </c>
      <c r="G1273" s="117" t="s">
        <v>12</v>
      </c>
    </row>
    <row r="1274" spans="1:7" s="36" customFormat="1" x14ac:dyDescent="0.3">
      <c r="A1274" s="103">
        <v>44667</v>
      </c>
      <c r="B1274" s="104" t="s">
        <v>16</v>
      </c>
      <c r="C1274" s="108" t="s">
        <v>1933</v>
      </c>
      <c r="D1274" s="104" t="s">
        <v>142</v>
      </c>
      <c r="E1274" s="104" t="s">
        <v>158</v>
      </c>
      <c r="F1274" s="104" t="s">
        <v>27</v>
      </c>
      <c r="G1274" s="118" t="s">
        <v>12</v>
      </c>
    </row>
    <row r="1275" spans="1:7" s="36" customFormat="1" x14ac:dyDescent="0.3">
      <c r="A1275" s="107">
        <v>44667</v>
      </c>
      <c r="B1275" s="108" t="s">
        <v>16</v>
      </c>
      <c r="C1275" s="108" t="s">
        <v>1934</v>
      </c>
      <c r="D1275" s="108" t="s">
        <v>35</v>
      </c>
      <c r="E1275" s="108" t="s">
        <v>10</v>
      </c>
      <c r="F1275" s="108" t="s">
        <v>27</v>
      </c>
      <c r="G1275" s="117" t="s">
        <v>12</v>
      </c>
    </row>
    <row r="1276" spans="1:7" s="36" customFormat="1" ht="27.6" x14ac:dyDescent="0.3">
      <c r="A1276" s="103">
        <v>44667</v>
      </c>
      <c r="B1276" s="108" t="s">
        <v>16</v>
      </c>
      <c r="C1276" s="104" t="s">
        <v>1935</v>
      </c>
      <c r="D1276" s="104" t="s">
        <v>18</v>
      </c>
      <c r="E1276" s="104" t="s">
        <v>1914</v>
      </c>
      <c r="F1276" s="104" t="s">
        <v>11</v>
      </c>
      <c r="G1276" s="118" t="s">
        <v>12</v>
      </c>
    </row>
    <row r="1277" spans="1:7" s="113" customFormat="1" ht="15.45" customHeight="1" x14ac:dyDescent="0.3">
      <c r="A1277" s="103">
        <v>44667</v>
      </c>
      <c r="B1277" s="108" t="s">
        <v>16</v>
      </c>
      <c r="C1277" s="104" t="s">
        <v>1936</v>
      </c>
      <c r="D1277" s="104" t="s">
        <v>220</v>
      </c>
      <c r="E1277" s="104" t="s">
        <v>59</v>
      </c>
      <c r="F1277" s="104" t="s">
        <v>11</v>
      </c>
      <c r="G1277" s="118" t="s">
        <v>12</v>
      </c>
    </row>
    <row r="1278" spans="1:7" x14ac:dyDescent="0.3">
      <c r="A1278" s="107">
        <v>44668</v>
      </c>
      <c r="B1278" s="108" t="s">
        <v>55</v>
      </c>
      <c r="C1278" s="104" t="s">
        <v>1937</v>
      </c>
      <c r="D1278" s="104" t="s">
        <v>220</v>
      </c>
      <c r="E1278" s="104" t="s">
        <v>59</v>
      </c>
      <c r="F1278" s="104" t="s">
        <v>1886</v>
      </c>
      <c r="G1278" s="118" t="s">
        <v>12</v>
      </c>
    </row>
    <row r="1279" spans="1:7" ht="27.6" x14ac:dyDescent="0.3">
      <c r="A1279" s="107">
        <v>44668</v>
      </c>
      <c r="B1279" s="108" t="s">
        <v>55</v>
      </c>
      <c r="C1279" s="104" t="s">
        <v>1938</v>
      </c>
      <c r="D1279" s="104" t="s">
        <v>18</v>
      </c>
      <c r="E1279" s="104" t="s">
        <v>1155</v>
      </c>
      <c r="F1279" s="104" t="s">
        <v>11</v>
      </c>
      <c r="G1279" s="118" t="s">
        <v>12</v>
      </c>
    </row>
    <row r="1280" spans="1:7" x14ac:dyDescent="0.3">
      <c r="A1280" s="107">
        <v>44668</v>
      </c>
      <c r="B1280" s="108" t="s">
        <v>55</v>
      </c>
      <c r="C1280" s="41" t="s">
        <v>1929</v>
      </c>
      <c r="D1280" s="104" t="s">
        <v>99</v>
      </c>
      <c r="E1280" s="104" t="s">
        <v>1831</v>
      </c>
      <c r="F1280" s="104" t="s">
        <v>27</v>
      </c>
      <c r="G1280" s="118" t="s">
        <v>12</v>
      </c>
    </row>
    <row r="1281" spans="1:7" x14ac:dyDescent="0.3">
      <c r="A1281" s="107">
        <v>44668</v>
      </c>
      <c r="B1281" s="104" t="s">
        <v>55</v>
      </c>
      <c r="C1281" s="108" t="s">
        <v>1939</v>
      </c>
      <c r="D1281" s="104" t="s">
        <v>142</v>
      </c>
      <c r="E1281" s="104" t="s">
        <v>158</v>
      </c>
      <c r="F1281" s="104" t="s">
        <v>27</v>
      </c>
      <c r="G1281" s="118" t="s">
        <v>12</v>
      </c>
    </row>
    <row r="1282" spans="1:7" ht="27.6" x14ac:dyDescent="0.3">
      <c r="A1282" s="107">
        <v>44669</v>
      </c>
      <c r="B1282" s="104" t="s">
        <v>194</v>
      </c>
      <c r="C1282" s="104" t="s">
        <v>1940</v>
      </c>
      <c r="D1282" s="104" t="s">
        <v>176</v>
      </c>
      <c r="E1282" s="104" t="s">
        <v>20</v>
      </c>
      <c r="F1282" s="104" t="s">
        <v>27</v>
      </c>
      <c r="G1282" s="118" t="s">
        <v>12</v>
      </c>
    </row>
    <row r="1283" spans="1:7" ht="27.6" x14ac:dyDescent="0.3">
      <c r="A1283" s="107">
        <v>44669</v>
      </c>
      <c r="B1283" s="104" t="s">
        <v>194</v>
      </c>
      <c r="C1283" s="108" t="s">
        <v>1941</v>
      </c>
      <c r="D1283" s="104" t="s">
        <v>142</v>
      </c>
      <c r="E1283" s="104" t="s">
        <v>158</v>
      </c>
      <c r="F1283" s="104" t="s">
        <v>27</v>
      </c>
      <c r="G1283" s="118" t="s">
        <v>12</v>
      </c>
    </row>
    <row r="1284" spans="1:7" ht="27.6" x14ac:dyDescent="0.3">
      <c r="A1284" s="107">
        <v>44669</v>
      </c>
      <c r="B1284" s="108" t="s">
        <v>194</v>
      </c>
      <c r="C1284" s="104" t="s">
        <v>1942</v>
      </c>
      <c r="D1284" s="104" t="s">
        <v>18</v>
      </c>
      <c r="E1284" s="104" t="s">
        <v>1914</v>
      </c>
      <c r="F1284" s="104" t="s">
        <v>11</v>
      </c>
      <c r="G1284" s="118" t="s">
        <v>12</v>
      </c>
    </row>
    <row r="1285" spans="1:7" x14ac:dyDescent="0.3">
      <c r="A1285" s="107">
        <v>44669</v>
      </c>
      <c r="B1285" s="108" t="s">
        <v>194</v>
      </c>
      <c r="C1285" s="108" t="s">
        <v>1943</v>
      </c>
      <c r="D1285" s="108" t="s">
        <v>367</v>
      </c>
      <c r="E1285" s="108" t="s">
        <v>20</v>
      </c>
      <c r="F1285" s="108" t="s">
        <v>65</v>
      </c>
      <c r="G1285" s="117" t="s">
        <v>12</v>
      </c>
    </row>
    <row r="1286" spans="1:7" ht="27.6" x14ac:dyDescent="0.3">
      <c r="A1286" s="107">
        <v>44670</v>
      </c>
      <c r="B1286" s="108" t="s">
        <v>196</v>
      </c>
      <c r="C1286" s="104" t="s">
        <v>1944</v>
      </c>
      <c r="D1286" s="104" t="s">
        <v>18</v>
      </c>
      <c r="E1286" s="104" t="s">
        <v>1914</v>
      </c>
      <c r="F1286" s="104" t="s">
        <v>11</v>
      </c>
      <c r="G1286" s="118" t="s">
        <v>12</v>
      </c>
    </row>
    <row r="1287" spans="1:7" ht="27.6" x14ac:dyDescent="0.3">
      <c r="A1287" s="107">
        <v>44671</v>
      </c>
      <c r="B1287" s="108" t="s">
        <v>198</v>
      </c>
      <c r="C1287" s="104" t="s">
        <v>1945</v>
      </c>
      <c r="D1287" s="104" t="s">
        <v>18</v>
      </c>
      <c r="E1287" s="104" t="s">
        <v>1914</v>
      </c>
      <c r="F1287" s="104" t="s">
        <v>11</v>
      </c>
      <c r="G1287" s="118" t="s">
        <v>12</v>
      </c>
    </row>
    <row r="1288" spans="1:7" x14ac:dyDescent="0.3">
      <c r="A1288" s="107">
        <v>44672</v>
      </c>
      <c r="B1288" s="108" t="s">
        <v>7</v>
      </c>
      <c r="C1288" s="104" t="s">
        <v>1946</v>
      </c>
      <c r="D1288" s="104" t="s">
        <v>104</v>
      </c>
      <c r="E1288" s="104" t="s">
        <v>59</v>
      </c>
      <c r="F1288" s="104" t="s">
        <v>11</v>
      </c>
      <c r="G1288" s="118" t="s">
        <v>12</v>
      </c>
    </row>
    <row r="1289" spans="1:7" x14ac:dyDescent="0.3">
      <c r="A1289" s="107">
        <v>44673</v>
      </c>
      <c r="B1289" s="108" t="s">
        <v>13</v>
      </c>
      <c r="C1289" s="108" t="s">
        <v>1947</v>
      </c>
      <c r="D1289" s="108" t="s">
        <v>151</v>
      </c>
      <c r="E1289" s="108" t="s">
        <v>158</v>
      </c>
      <c r="F1289" s="108" t="s">
        <v>27</v>
      </c>
      <c r="G1289" s="117" t="s">
        <v>12</v>
      </c>
    </row>
    <row r="1290" spans="1:7" x14ac:dyDescent="0.3">
      <c r="A1290" s="107">
        <v>44673</v>
      </c>
      <c r="B1290" s="108" t="s">
        <v>13</v>
      </c>
      <c r="C1290" s="108" t="s">
        <v>1948</v>
      </c>
      <c r="D1290" s="108" t="s">
        <v>18</v>
      </c>
      <c r="E1290" s="108" t="s">
        <v>101</v>
      </c>
      <c r="F1290" s="108" t="s">
        <v>11</v>
      </c>
      <c r="G1290" s="117" t="s">
        <v>12</v>
      </c>
    </row>
    <row r="1291" spans="1:7" x14ac:dyDescent="0.3">
      <c r="A1291" s="107">
        <v>44674</v>
      </c>
      <c r="B1291" s="108" t="s">
        <v>16</v>
      </c>
      <c r="C1291" s="108" t="s">
        <v>1949</v>
      </c>
      <c r="D1291" s="108" t="s">
        <v>142</v>
      </c>
      <c r="E1291" s="108" t="s">
        <v>10</v>
      </c>
      <c r="F1291" s="108" t="s">
        <v>11</v>
      </c>
      <c r="G1291" s="117" t="s">
        <v>12</v>
      </c>
    </row>
    <row r="1292" spans="1:7" x14ac:dyDescent="0.3">
      <c r="A1292" s="107">
        <v>44674</v>
      </c>
      <c r="B1292" s="108" t="s">
        <v>16</v>
      </c>
      <c r="C1292" s="108" t="s">
        <v>1950</v>
      </c>
      <c r="D1292" s="108" t="s">
        <v>23</v>
      </c>
      <c r="E1292" s="108" t="s">
        <v>158</v>
      </c>
      <c r="F1292" s="108" t="s">
        <v>11</v>
      </c>
      <c r="G1292" s="117" t="s">
        <v>12</v>
      </c>
    </row>
    <row r="1293" spans="1:7" x14ac:dyDescent="0.3">
      <c r="A1293" s="107">
        <v>44674</v>
      </c>
      <c r="B1293" s="108" t="s">
        <v>16</v>
      </c>
      <c r="C1293" s="104" t="s">
        <v>1951</v>
      </c>
      <c r="D1293" s="108" t="s">
        <v>35</v>
      </c>
      <c r="E1293" s="108" t="s">
        <v>158</v>
      </c>
      <c r="F1293" s="108" t="s">
        <v>11</v>
      </c>
      <c r="G1293" s="117" t="s">
        <v>12</v>
      </c>
    </row>
    <row r="1294" spans="1:7" x14ac:dyDescent="0.3">
      <c r="A1294" s="109">
        <v>44674</v>
      </c>
      <c r="B1294" s="110" t="s">
        <v>16</v>
      </c>
      <c r="C1294" s="111" t="s">
        <v>1952</v>
      </c>
      <c r="D1294" s="110" t="s">
        <v>58</v>
      </c>
      <c r="E1294" s="110" t="s">
        <v>10</v>
      </c>
      <c r="F1294" s="110" t="s">
        <v>11</v>
      </c>
      <c r="G1294" s="117" t="s">
        <v>12</v>
      </c>
    </row>
    <row r="1295" spans="1:7" x14ac:dyDescent="0.3">
      <c r="A1295" s="107">
        <v>44674</v>
      </c>
      <c r="B1295" s="108" t="s">
        <v>16</v>
      </c>
      <c r="C1295" s="108" t="s">
        <v>1953</v>
      </c>
      <c r="D1295" s="108" t="s">
        <v>109</v>
      </c>
      <c r="E1295" s="108" t="s">
        <v>20</v>
      </c>
      <c r="F1295" s="108" t="s">
        <v>27</v>
      </c>
      <c r="G1295" s="117" t="s">
        <v>12</v>
      </c>
    </row>
    <row r="1296" spans="1:7" x14ac:dyDescent="0.3">
      <c r="A1296" s="107">
        <v>44674</v>
      </c>
      <c r="B1296" s="108" t="s">
        <v>16</v>
      </c>
      <c r="C1296" s="108" t="s">
        <v>1954</v>
      </c>
      <c r="D1296" s="108" t="s">
        <v>118</v>
      </c>
      <c r="E1296" s="108" t="s">
        <v>10</v>
      </c>
      <c r="F1296" s="108" t="s">
        <v>11</v>
      </c>
      <c r="G1296" s="117" t="s">
        <v>12</v>
      </c>
    </row>
    <row r="1297" spans="1:7" x14ac:dyDescent="0.3">
      <c r="A1297" s="107">
        <v>44674</v>
      </c>
      <c r="B1297" s="108" t="s">
        <v>16</v>
      </c>
      <c r="C1297" s="108" t="s">
        <v>1955</v>
      </c>
      <c r="D1297" s="108" t="s">
        <v>109</v>
      </c>
      <c r="E1297" s="108" t="s">
        <v>10</v>
      </c>
      <c r="F1297" s="108" t="s">
        <v>27</v>
      </c>
      <c r="G1297" s="117" t="s">
        <v>12</v>
      </c>
    </row>
    <row r="1298" spans="1:7" x14ac:dyDescent="0.3">
      <c r="A1298" s="107">
        <v>44674</v>
      </c>
      <c r="B1298" s="108" t="s">
        <v>16</v>
      </c>
      <c r="C1298" s="108" t="s">
        <v>1956</v>
      </c>
      <c r="D1298" s="108" t="s">
        <v>113</v>
      </c>
      <c r="E1298" s="108" t="s">
        <v>20</v>
      </c>
      <c r="F1298" s="108" t="s">
        <v>1813</v>
      </c>
      <c r="G1298" s="117" t="s">
        <v>12</v>
      </c>
    </row>
    <row r="1299" spans="1:7" x14ac:dyDescent="0.3">
      <c r="A1299" s="107">
        <v>44674</v>
      </c>
      <c r="B1299" s="108" t="s">
        <v>16</v>
      </c>
      <c r="C1299" s="108" t="s">
        <v>1957</v>
      </c>
      <c r="D1299" s="108" t="s">
        <v>18</v>
      </c>
      <c r="E1299" s="108" t="s">
        <v>101</v>
      </c>
      <c r="F1299" s="108" t="s">
        <v>11</v>
      </c>
      <c r="G1299" s="117" t="s">
        <v>12</v>
      </c>
    </row>
    <row r="1300" spans="1:7" x14ac:dyDescent="0.3">
      <c r="A1300" s="107">
        <v>44675</v>
      </c>
      <c r="B1300" s="108" t="s">
        <v>55</v>
      </c>
      <c r="C1300" s="108" t="s">
        <v>1958</v>
      </c>
      <c r="D1300" s="108" t="s">
        <v>104</v>
      </c>
      <c r="E1300" s="108" t="s">
        <v>20</v>
      </c>
      <c r="F1300" s="108" t="s">
        <v>11</v>
      </c>
      <c r="G1300" s="117" t="s">
        <v>12</v>
      </c>
    </row>
    <row r="1301" spans="1:7" x14ac:dyDescent="0.3">
      <c r="A1301" s="107">
        <v>44675</v>
      </c>
      <c r="B1301" s="108" t="s">
        <v>55</v>
      </c>
      <c r="C1301" s="108" t="s">
        <v>1959</v>
      </c>
      <c r="D1301" s="108" t="s">
        <v>113</v>
      </c>
      <c r="E1301" s="108" t="s">
        <v>59</v>
      </c>
      <c r="F1301" s="108" t="s">
        <v>27</v>
      </c>
      <c r="G1301" s="117" t="s">
        <v>12</v>
      </c>
    </row>
    <row r="1302" spans="1:7" x14ac:dyDescent="0.3">
      <c r="A1302" s="107">
        <v>44675</v>
      </c>
      <c r="B1302" s="108" t="s">
        <v>55</v>
      </c>
      <c r="C1302" s="108" t="s">
        <v>1960</v>
      </c>
      <c r="D1302" s="108" t="s">
        <v>710</v>
      </c>
      <c r="E1302" s="108" t="s">
        <v>158</v>
      </c>
      <c r="F1302" s="108" t="s">
        <v>11</v>
      </c>
      <c r="G1302" s="117" t="s">
        <v>12</v>
      </c>
    </row>
    <row r="1303" spans="1:7" x14ac:dyDescent="0.3">
      <c r="A1303" s="107">
        <v>44675</v>
      </c>
      <c r="B1303" s="104" t="s">
        <v>55</v>
      </c>
      <c r="C1303" s="104" t="s">
        <v>1961</v>
      </c>
      <c r="D1303" s="104" t="s">
        <v>1335</v>
      </c>
      <c r="E1303" s="104" t="s">
        <v>20</v>
      </c>
      <c r="F1303" s="104" t="s">
        <v>65</v>
      </c>
      <c r="G1303" s="118" t="s">
        <v>12</v>
      </c>
    </row>
    <row r="1304" spans="1:7" x14ac:dyDescent="0.3">
      <c r="A1304" s="107">
        <v>44675</v>
      </c>
      <c r="B1304" s="108" t="s">
        <v>55</v>
      </c>
      <c r="C1304" s="108" t="s">
        <v>1421</v>
      </c>
      <c r="D1304" s="108" t="s">
        <v>176</v>
      </c>
      <c r="E1304" s="108" t="s">
        <v>20</v>
      </c>
      <c r="F1304" s="108" t="s">
        <v>65</v>
      </c>
      <c r="G1304" s="117" t="s">
        <v>12</v>
      </c>
    </row>
    <row r="1305" spans="1:7" x14ac:dyDescent="0.3">
      <c r="A1305" s="107">
        <v>44675</v>
      </c>
      <c r="B1305" s="108" t="s">
        <v>55</v>
      </c>
      <c r="C1305" s="108" t="s">
        <v>1962</v>
      </c>
      <c r="D1305" s="108" t="s">
        <v>741</v>
      </c>
      <c r="E1305" s="108" t="s">
        <v>20</v>
      </c>
      <c r="F1305" s="108" t="s">
        <v>65</v>
      </c>
      <c r="G1305" s="117" t="s">
        <v>12</v>
      </c>
    </row>
    <row r="1306" spans="1:7" x14ac:dyDescent="0.3">
      <c r="A1306" s="107">
        <v>44675</v>
      </c>
      <c r="B1306" s="104" t="s">
        <v>55</v>
      </c>
      <c r="C1306" s="104" t="s">
        <v>1963</v>
      </c>
      <c r="D1306" s="104" t="s">
        <v>392</v>
      </c>
      <c r="E1306" s="104" t="s">
        <v>10</v>
      </c>
      <c r="F1306" s="104" t="s">
        <v>11</v>
      </c>
      <c r="G1306" s="118" t="s">
        <v>12</v>
      </c>
    </row>
    <row r="1307" spans="1:7" x14ac:dyDescent="0.3">
      <c r="A1307" s="107">
        <v>44675</v>
      </c>
      <c r="B1307" s="104" t="s">
        <v>1964</v>
      </c>
      <c r="C1307" s="104" t="s">
        <v>1965</v>
      </c>
      <c r="D1307" s="104" t="s">
        <v>50</v>
      </c>
      <c r="E1307" s="104" t="s">
        <v>20</v>
      </c>
      <c r="F1307" s="104" t="s">
        <v>1886</v>
      </c>
      <c r="G1307" s="118" t="s">
        <v>12</v>
      </c>
    </row>
    <row r="1308" spans="1:7" x14ac:dyDescent="0.3">
      <c r="A1308" s="107">
        <v>44675</v>
      </c>
      <c r="B1308" s="104" t="s">
        <v>55</v>
      </c>
      <c r="C1308" s="104" t="s">
        <v>1966</v>
      </c>
      <c r="D1308" s="104" t="s">
        <v>142</v>
      </c>
      <c r="E1308" s="104" t="s">
        <v>10</v>
      </c>
      <c r="F1308" s="104" t="s">
        <v>27</v>
      </c>
      <c r="G1308" s="118" t="s">
        <v>12</v>
      </c>
    </row>
    <row r="1309" spans="1:7" x14ac:dyDescent="0.3">
      <c r="A1309" s="107">
        <v>44675</v>
      </c>
      <c r="B1309" s="104" t="s">
        <v>55</v>
      </c>
      <c r="C1309" s="108" t="s">
        <v>1967</v>
      </c>
      <c r="D1309" s="108" t="s">
        <v>912</v>
      </c>
      <c r="E1309" s="108" t="s">
        <v>20</v>
      </c>
      <c r="F1309" s="108" t="s">
        <v>65</v>
      </c>
      <c r="G1309" s="117" t="s">
        <v>12</v>
      </c>
    </row>
    <row r="1310" spans="1:7" x14ac:dyDescent="0.3">
      <c r="A1310" s="107">
        <v>44675</v>
      </c>
      <c r="B1310" s="104" t="s">
        <v>55</v>
      </c>
      <c r="C1310" s="108" t="s">
        <v>705</v>
      </c>
      <c r="D1310" s="108" t="s">
        <v>76</v>
      </c>
      <c r="E1310" s="108" t="s">
        <v>20</v>
      </c>
      <c r="F1310" s="108" t="s">
        <v>65</v>
      </c>
      <c r="G1310" s="117" t="s">
        <v>12</v>
      </c>
    </row>
    <row r="1311" spans="1:7" x14ac:dyDescent="0.3">
      <c r="A1311" s="107">
        <v>44675</v>
      </c>
      <c r="B1311" s="104" t="s">
        <v>55</v>
      </c>
      <c r="C1311" s="108" t="s">
        <v>1968</v>
      </c>
      <c r="D1311" s="108" t="s">
        <v>120</v>
      </c>
      <c r="E1311" s="108" t="s">
        <v>20</v>
      </c>
      <c r="F1311" s="108" t="s">
        <v>27</v>
      </c>
      <c r="G1311" s="117" t="s">
        <v>12</v>
      </c>
    </row>
    <row r="1312" spans="1:7" x14ac:dyDescent="0.3">
      <c r="A1312" s="107">
        <v>44675</v>
      </c>
      <c r="B1312" s="108" t="s">
        <v>55</v>
      </c>
      <c r="C1312" s="108" t="s">
        <v>1969</v>
      </c>
      <c r="D1312" s="108" t="s">
        <v>417</v>
      </c>
      <c r="E1312" s="108" t="s">
        <v>158</v>
      </c>
      <c r="F1312" s="108" t="s">
        <v>27</v>
      </c>
      <c r="G1312" s="117" t="s">
        <v>12</v>
      </c>
    </row>
    <row r="1313" spans="1:7" x14ac:dyDescent="0.3">
      <c r="A1313" s="107">
        <v>44675</v>
      </c>
      <c r="B1313" s="108" t="s">
        <v>55</v>
      </c>
      <c r="C1313" s="108" t="s">
        <v>1970</v>
      </c>
      <c r="D1313" s="108" t="s">
        <v>31</v>
      </c>
      <c r="E1313" s="108" t="s">
        <v>59</v>
      </c>
      <c r="F1313" s="108" t="s">
        <v>27</v>
      </c>
      <c r="G1313" s="117" t="s">
        <v>12</v>
      </c>
    </row>
    <row r="1314" spans="1:7" x14ac:dyDescent="0.3">
      <c r="A1314" s="107">
        <v>44675</v>
      </c>
      <c r="B1314" s="108" t="s">
        <v>55</v>
      </c>
      <c r="C1314" s="108" t="s">
        <v>1971</v>
      </c>
      <c r="D1314" s="108" t="s">
        <v>62</v>
      </c>
      <c r="E1314" s="108" t="s">
        <v>20</v>
      </c>
      <c r="F1314" s="108" t="s">
        <v>65</v>
      </c>
      <c r="G1314" s="117" t="s">
        <v>12</v>
      </c>
    </row>
    <row r="1315" spans="1:7" x14ac:dyDescent="0.3">
      <c r="A1315" s="107">
        <v>44677</v>
      </c>
      <c r="B1315" s="104" t="s">
        <v>196</v>
      </c>
      <c r="C1315" s="108" t="s">
        <v>1972</v>
      </c>
      <c r="D1315" s="108" t="s">
        <v>741</v>
      </c>
      <c r="E1315" s="108" t="s">
        <v>59</v>
      </c>
      <c r="F1315" s="108" t="s">
        <v>11</v>
      </c>
      <c r="G1315" s="117" t="s">
        <v>12</v>
      </c>
    </row>
    <row r="1316" spans="1:7" x14ac:dyDescent="0.3">
      <c r="A1316" s="107">
        <v>44679</v>
      </c>
      <c r="B1316" s="104" t="s">
        <v>7</v>
      </c>
      <c r="C1316" s="108" t="s">
        <v>1973</v>
      </c>
      <c r="D1316" s="108" t="s">
        <v>18</v>
      </c>
      <c r="E1316" s="108" t="s">
        <v>101</v>
      </c>
      <c r="F1316" s="108" t="s">
        <v>11</v>
      </c>
      <c r="G1316" s="117" t="s">
        <v>12</v>
      </c>
    </row>
    <row r="1317" spans="1:7" x14ac:dyDescent="0.3">
      <c r="A1317" s="107">
        <v>44680</v>
      </c>
      <c r="B1317" s="104" t="s">
        <v>13</v>
      </c>
      <c r="C1317" s="108" t="s">
        <v>1974</v>
      </c>
      <c r="D1317" s="108" t="s">
        <v>1585</v>
      </c>
      <c r="E1317" s="108" t="s">
        <v>1831</v>
      </c>
      <c r="F1317" s="108" t="s">
        <v>1886</v>
      </c>
      <c r="G1317" s="117" t="s">
        <v>12</v>
      </c>
    </row>
    <row r="1318" spans="1:7" x14ac:dyDescent="0.3">
      <c r="A1318" s="107">
        <v>44680</v>
      </c>
      <c r="B1318" s="108" t="s">
        <v>13</v>
      </c>
      <c r="C1318" s="108" t="s">
        <v>1975</v>
      </c>
      <c r="D1318" s="108" t="s">
        <v>62</v>
      </c>
      <c r="E1318" s="108" t="s">
        <v>10</v>
      </c>
      <c r="F1318" s="108" t="s">
        <v>27</v>
      </c>
      <c r="G1318" s="117" t="s">
        <v>12</v>
      </c>
    </row>
    <row r="1319" spans="1:7" x14ac:dyDescent="0.3">
      <c r="A1319" s="107">
        <v>44681</v>
      </c>
      <c r="B1319" s="108" t="s">
        <v>16</v>
      </c>
      <c r="C1319" s="108" t="s">
        <v>1976</v>
      </c>
      <c r="D1319" s="108" t="s">
        <v>33</v>
      </c>
      <c r="E1319" s="108" t="s">
        <v>10</v>
      </c>
      <c r="F1319" s="108" t="s">
        <v>27</v>
      </c>
      <c r="G1319" s="117" t="s">
        <v>12</v>
      </c>
    </row>
    <row r="1320" spans="1:7" x14ac:dyDescent="0.3">
      <c r="A1320" s="107">
        <v>44681</v>
      </c>
      <c r="B1320" s="108" t="s">
        <v>16</v>
      </c>
      <c r="C1320" s="108" t="s">
        <v>1977</v>
      </c>
      <c r="D1320" s="108" t="s">
        <v>18</v>
      </c>
      <c r="E1320" s="108" t="s">
        <v>1831</v>
      </c>
      <c r="F1320" s="108" t="s">
        <v>1813</v>
      </c>
      <c r="G1320" s="117" t="s">
        <v>12</v>
      </c>
    </row>
    <row r="1321" spans="1:7" x14ac:dyDescent="0.3">
      <c r="A1321" s="107">
        <v>44681</v>
      </c>
      <c r="B1321" s="108" t="s">
        <v>16</v>
      </c>
      <c r="C1321" s="108" t="s">
        <v>1978</v>
      </c>
      <c r="D1321" s="108" t="s">
        <v>142</v>
      </c>
      <c r="E1321" s="108" t="s">
        <v>10</v>
      </c>
      <c r="F1321" s="108" t="s">
        <v>27</v>
      </c>
      <c r="G1321" s="117" t="s">
        <v>12</v>
      </c>
    </row>
    <row r="1322" spans="1:7" x14ac:dyDescent="0.3">
      <c r="A1322" s="107">
        <v>44681</v>
      </c>
      <c r="B1322" s="104" t="s">
        <v>16</v>
      </c>
      <c r="C1322" s="104" t="s">
        <v>1979</v>
      </c>
      <c r="D1322" s="104" t="s">
        <v>730</v>
      </c>
      <c r="E1322" s="104" t="s">
        <v>10</v>
      </c>
      <c r="F1322" s="104" t="s">
        <v>11</v>
      </c>
      <c r="G1322" s="118" t="s">
        <v>12</v>
      </c>
    </row>
    <row r="1323" spans="1:7" x14ac:dyDescent="0.3">
      <c r="A1323" s="107">
        <v>44681</v>
      </c>
      <c r="B1323" s="108" t="s">
        <v>16</v>
      </c>
      <c r="C1323" s="108" t="s">
        <v>1980</v>
      </c>
      <c r="D1323" s="108" t="s">
        <v>23</v>
      </c>
      <c r="E1323" s="108" t="s">
        <v>10</v>
      </c>
      <c r="F1323" s="108" t="s">
        <v>11</v>
      </c>
      <c r="G1323" s="117" t="s">
        <v>12</v>
      </c>
    </row>
    <row r="1324" spans="1:7" x14ac:dyDescent="0.3">
      <c r="A1324" s="107">
        <v>44681</v>
      </c>
      <c r="B1324" s="108" t="s">
        <v>16</v>
      </c>
      <c r="C1324" s="108" t="s">
        <v>1981</v>
      </c>
      <c r="D1324" s="108" t="s">
        <v>23</v>
      </c>
      <c r="E1324" s="108" t="s">
        <v>20</v>
      </c>
      <c r="F1324" s="108" t="s">
        <v>11</v>
      </c>
      <c r="G1324" s="117" t="s">
        <v>12</v>
      </c>
    </row>
    <row r="1325" spans="1:7" x14ac:dyDescent="0.3">
      <c r="A1325" s="107">
        <v>44681</v>
      </c>
      <c r="B1325" s="104" t="s">
        <v>16</v>
      </c>
      <c r="C1325" s="104" t="s">
        <v>1982</v>
      </c>
      <c r="D1325" s="104" t="s">
        <v>18</v>
      </c>
      <c r="E1325" s="104" t="s">
        <v>20</v>
      </c>
      <c r="F1325" s="104" t="s">
        <v>11</v>
      </c>
      <c r="G1325" s="118" t="s">
        <v>12</v>
      </c>
    </row>
    <row r="1326" spans="1:7" x14ac:dyDescent="0.3">
      <c r="A1326" s="107">
        <v>44681</v>
      </c>
      <c r="B1326" s="108" t="s">
        <v>16</v>
      </c>
      <c r="C1326" s="108" t="s">
        <v>1983</v>
      </c>
      <c r="D1326" s="108" t="s">
        <v>336</v>
      </c>
      <c r="E1326" s="108" t="s">
        <v>20</v>
      </c>
      <c r="F1326" s="108" t="s">
        <v>11</v>
      </c>
      <c r="G1326" s="117" t="s">
        <v>12</v>
      </c>
    </row>
    <row r="1327" spans="1:7" x14ac:dyDescent="0.3">
      <c r="A1327" s="107">
        <v>44681</v>
      </c>
      <c r="B1327" s="108" t="s">
        <v>16</v>
      </c>
      <c r="C1327" s="108" t="s">
        <v>1984</v>
      </c>
      <c r="D1327" s="108" t="s">
        <v>710</v>
      </c>
      <c r="E1327" s="108" t="s">
        <v>10</v>
      </c>
      <c r="F1327" s="108" t="s">
        <v>11</v>
      </c>
      <c r="G1327" s="117" t="s">
        <v>12</v>
      </c>
    </row>
    <row r="1328" spans="1:7" x14ac:dyDescent="0.3">
      <c r="A1328" s="107">
        <v>44681</v>
      </c>
      <c r="B1328" s="108" t="s">
        <v>16</v>
      </c>
      <c r="C1328" s="108" t="s">
        <v>1985</v>
      </c>
      <c r="D1328" s="108" t="s">
        <v>238</v>
      </c>
      <c r="E1328" s="108" t="s">
        <v>10</v>
      </c>
      <c r="F1328" s="108" t="s">
        <v>11</v>
      </c>
      <c r="G1328" s="117" t="s">
        <v>12</v>
      </c>
    </row>
    <row r="1329" spans="1:7" x14ac:dyDescent="0.3">
      <c r="A1329" s="107">
        <v>44681</v>
      </c>
      <c r="B1329" s="108" t="s">
        <v>16</v>
      </c>
      <c r="C1329" s="108" t="s">
        <v>1986</v>
      </c>
      <c r="D1329" s="108" t="s">
        <v>120</v>
      </c>
      <c r="E1329" s="108" t="s">
        <v>10</v>
      </c>
      <c r="F1329" s="108" t="s">
        <v>11</v>
      </c>
      <c r="G1329" s="117" t="s">
        <v>12</v>
      </c>
    </row>
    <row r="1330" spans="1:7" x14ac:dyDescent="0.3">
      <c r="A1330" s="107">
        <v>44681</v>
      </c>
      <c r="B1330" s="104" t="s">
        <v>16</v>
      </c>
      <c r="C1330" s="104" t="s">
        <v>1987</v>
      </c>
      <c r="D1330" s="104" t="s">
        <v>120</v>
      </c>
      <c r="E1330" s="104" t="s">
        <v>10</v>
      </c>
      <c r="F1330" s="104" t="s">
        <v>11</v>
      </c>
      <c r="G1330" s="118" t="s">
        <v>12</v>
      </c>
    </row>
    <row r="1331" spans="1:7" x14ac:dyDescent="0.3">
      <c r="A1331" s="107">
        <v>44681</v>
      </c>
      <c r="B1331" s="104" t="s">
        <v>16</v>
      </c>
      <c r="C1331" s="104" t="s">
        <v>1988</v>
      </c>
      <c r="D1331" s="104" t="s">
        <v>176</v>
      </c>
      <c r="E1331" s="104" t="s">
        <v>10</v>
      </c>
      <c r="F1331" s="104" t="s">
        <v>27</v>
      </c>
      <c r="G1331" s="118" t="s">
        <v>12</v>
      </c>
    </row>
    <row r="1332" spans="1:7" x14ac:dyDescent="0.3">
      <c r="A1332" s="107">
        <v>44681</v>
      </c>
      <c r="B1332" s="108" t="s">
        <v>16</v>
      </c>
      <c r="C1332" s="108" t="s">
        <v>1989</v>
      </c>
      <c r="D1332" s="108" t="s">
        <v>1990</v>
      </c>
      <c r="E1332" s="108" t="s">
        <v>10</v>
      </c>
      <c r="F1332" s="108" t="s">
        <v>11</v>
      </c>
      <c r="G1332" s="117" t="s">
        <v>12</v>
      </c>
    </row>
    <row r="1333" spans="1:7" x14ac:dyDescent="0.3">
      <c r="A1333" s="107">
        <v>44681</v>
      </c>
      <c r="B1333" s="104" t="s">
        <v>16</v>
      </c>
      <c r="C1333" s="104" t="s">
        <v>1991</v>
      </c>
      <c r="D1333" s="104" t="s">
        <v>238</v>
      </c>
      <c r="E1333" s="104" t="s">
        <v>10</v>
      </c>
      <c r="F1333" s="104" t="s">
        <v>11</v>
      </c>
      <c r="G1333" s="118" t="s">
        <v>12</v>
      </c>
    </row>
    <row r="1334" spans="1:7" x14ac:dyDescent="0.3">
      <c r="A1334" s="107">
        <v>44681</v>
      </c>
      <c r="B1334" s="104" t="s">
        <v>16</v>
      </c>
      <c r="C1334" s="104" t="s">
        <v>703</v>
      </c>
      <c r="D1334" s="104" t="s">
        <v>113</v>
      </c>
      <c r="E1334" s="104" t="s">
        <v>178</v>
      </c>
      <c r="F1334" s="104" t="s">
        <v>11</v>
      </c>
      <c r="G1334" s="118" t="s">
        <v>12</v>
      </c>
    </row>
    <row r="1335" spans="1:7" x14ac:dyDescent="0.3">
      <c r="A1335" s="107">
        <v>44681</v>
      </c>
      <c r="B1335" s="104" t="s">
        <v>16</v>
      </c>
      <c r="C1335" s="108" t="s">
        <v>1743</v>
      </c>
      <c r="D1335" s="108" t="s">
        <v>176</v>
      </c>
      <c r="E1335" s="108" t="s">
        <v>1992</v>
      </c>
      <c r="F1335" s="108" t="s">
        <v>27</v>
      </c>
      <c r="G1335" s="117" t="s">
        <v>12</v>
      </c>
    </row>
    <row r="1336" spans="1:7" x14ac:dyDescent="0.3">
      <c r="A1336" s="423">
        <v>44682</v>
      </c>
      <c r="B1336" s="424"/>
      <c r="C1336" s="424"/>
      <c r="D1336" s="424"/>
      <c r="E1336" s="424"/>
      <c r="F1336" s="424"/>
      <c r="G1336" s="425"/>
    </row>
    <row r="1337" spans="1:7" x14ac:dyDescent="0.3">
      <c r="A1337" s="107">
        <v>44682</v>
      </c>
      <c r="B1337" s="104" t="s">
        <v>55</v>
      </c>
      <c r="C1337" s="104" t="s">
        <v>1993</v>
      </c>
      <c r="D1337" s="104" t="s">
        <v>38</v>
      </c>
      <c r="E1337" s="104" t="s">
        <v>20</v>
      </c>
      <c r="F1337" s="104" t="s">
        <v>65</v>
      </c>
      <c r="G1337" s="118" t="s">
        <v>12</v>
      </c>
    </row>
    <row r="1338" spans="1:7" x14ac:dyDescent="0.3">
      <c r="A1338" s="107">
        <v>44682</v>
      </c>
      <c r="B1338" s="108" t="s">
        <v>55</v>
      </c>
      <c r="C1338" s="108" t="s">
        <v>1994</v>
      </c>
      <c r="D1338" s="108" t="s">
        <v>392</v>
      </c>
      <c r="E1338" s="108" t="s">
        <v>10</v>
      </c>
      <c r="F1338" s="108" t="s">
        <v>27</v>
      </c>
      <c r="G1338" s="117" t="s">
        <v>12</v>
      </c>
    </row>
    <row r="1339" spans="1:7" x14ac:dyDescent="0.3">
      <c r="A1339" s="107">
        <v>44682</v>
      </c>
      <c r="B1339" s="108" t="s">
        <v>55</v>
      </c>
      <c r="C1339" s="108" t="s">
        <v>1995</v>
      </c>
      <c r="D1339" s="108" t="s">
        <v>651</v>
      </c>
      <c r="E1339" s="108" t="s">
        <v>10</v>
      </c>
      <c r="F1339" s="108" t="s">
        <v>27</v>
      </c>
      <c r="G1339" s="117" t="s">
        <v>12</v>
      </c>
    </row>
    <row r="1340" spans="1:7" x14ac:dyDescent="0.3">
      <c r="A1340" s="107">
        <v>44682</v>
      </c>
      <c r="B1340" s="104" t="s">
        <v>55</v>
      </c>
      <c r="C1340" s="104" t="s">
        <v>1996</v>
      </c>
      <c r="D1340" s="104" t="s">
        <v>336</v>
      </c>
      <c r="E1340" s="104" t="s">
        <v>20</v>
      </c>
      <c r="F1340" s="104" t="s">
        <v>11</v>
      </c>
      <c r="G1340" s="117" t="s">
        <v>12</v>
      </c>
    </row>
    <row r="1341" spans="1:7" x14ac:dyDescent="0.3">
      <c r="A1341" s="107">
        <v>44682</v>
      </c>
      <c r="B1341" s="104" t="s">
        <v>55</v>
      </c>
      <c r="C1341" s="104" t="s">
        <v>1997</v>
      </c>
      <c r="D1341" s="104" t="s">
        <v>113</v>
      </c>
      <c r="E1341" s="104" t="s">
        <v>178</v>
      </c>
      <c r="F1341" s="104" t="s">
        <v>11</v>
      </c>
      <c r="G1341" s="117" t="s">
        <v>12</v>
      </c>
    </row>
    <row r="1342" spans="1:7" x14ac:dyDescent="0.3">
      <c r="A1342" s="107">
        <v>44682</v>
      </c>
      <c r="B1342" s="104" t="s">
        <v>55</v>
      </c>
      <c r="C1342" s="104" t="s">
        <v>1998</v>
      </c>
      <c r="D1342" s="104" t="s">
        <v>154</v>
      </c>
      <c r="E1342" s="104" t="s">
        <v>59</v>
      </c>
      <c r="F1342" s="104" t="s">
        <v>27</v>
      </c>
      <c r="G1342" s="117" t="s">
        <v>12</v>
      </c>
    </row>
    <row r="1343" spans="1:7" x14ac:dyDescent="0.3">
      <c r="A1343" s="107">
        <v>44682</v>
      </c>
      <c r="B1343" s="108" t="s">
        <v>55</v>
      </c>
      <c r="C1343" s="108" t="s">
        <v>1983</v>
      </c>
      <c r="D1343" s="108" t="s">
        <v>336</v>
      </c>
      <c r="E1343" s="108" t="s">
        <v>20</v>
      </c>
      <c r="F1343" s="108" t="s">
        <v>27</v>
      </c>
      <c r="G1343" s="117" t="s">
        <v>12</v>
      </c>
    </row>
    <row r="1344" spans="1:7" x14ac:dyDescent="0.3">
      <c r="A1344" s="107">
        <v>44682</v>
      </c>
      <c r="B1344" s="108" t="s">
        <v>55</v>
      </c>
      <c r="C1344" s="108" t="s">
        <v>670</v>
      </c>
      <c r="D1344" s="108" t="s">
        <v>671</v>
      </c>
      <c r="E1344" s="108" t="s">
        <v>20</v>
      </c>
      <c r="F1344" s="108" t="s">
        <v>65</v>
      </c>
      <c r="G1344" s="117" t="s">
        <v>12</v>
      </c>
    </row>
    <row r="1345" spans="1:7" x14ac:dyDescent="0.3">
      <c r="A1345" s="107">
        <v>44682</v>
      </c>
      <c r="B1345" s="104" t="s">
        <v>55</v>
      </c>
      <c r="C1345" s="104" t="s">
        <v>1999</v>
      </c>
      <c r="D1345" s="104" t="s">
        <v>18</v>
      </c>
      <c r="E1345" s="104" t="s">
        <v>10</v>
      </c>
      <c r="F1345" s="104" t="s">
        <v>11</v>
      </c>
      <c r="G1345" s="118" t="s">
        <v>12</v>
      </c>
    </row>
    <row r="1346" spans="1:7" x14ac:dyDescent="0.3">
      <c r="A1346" s="107">
        <v>44683</v>
      </c>
      <c r="B1346" s="108" t="s">
        <v>194</v>
      </c>
      <c r="C1346" s="108" t="s">
        <v>2000</v>
      </c>
      <c r="D1346" s="108" t="s">
        <v>18</v>
      </c>
      <c r="E1346" s="108" t="s">
        <v>101</v>
      </c>
      <c r="F1346" s="108" t="s">
        <v>11</v>
      </c>
      <c r="G1346" s="117" t="s">
        <v>12</v>
      </c>
    </row>
    <row r="1347" spans="1:7" x14ac:dyDescent="0.3">
      <c r="A1347" s="107">
        <v>44683</v>
      </c>
      <c r="B1347" s="108" t="s">
        <v>194</v>
      </c>
      <c r="C1347" s="108" t="s">
        <v>2001</v>
      </c>
      <c r="D1347" s="108" t="s">
        <v>113</v>
      </c>
      <c r="E1347" s="108" t="s">
        <v>178</v>
      </c>
      <c r="F1347" s="108" t="s">
        <v>11</v>
      </c>
      <c r="G1347" s="117" t="s">
        <v>12</v>
      </c>
    </row>
    <row r="1348" spans="1:7" x14ac:dyDescent="0.3">
      <c r="A1348" s="107">
        <v>44683</v>
      </c>
      <c r="B1348" s="108" t="s">
        <v>194</v>
      </c>
      <c r="C1348" s="108" t="s">
        <v>2002</v>
      </c>
      <c r="D1348" s="108" t="s">
        <v>62</v>
      </c>
      <c r="E1348" s="108" t="s">
        <v>158</v>
      </c>
      <c r="F1348" s="108" t="s">
        <v>27</v>
      </c>
      <c r="G1348" s="117" t="s">
        <v>12</v>
      </c>
    </row>
    <row r="1349" spans="1:7" x14ac:dyDescent="0.3">
      <c r="A1349" s="107">
        <v>44683</v>
      </c>
      <c r="B1349" s="108" t="s">
        <v>194</v>
      </c>
      <c r="C1349" s="108" t="s">
        <v>733</v>
      </c>
      <c r="D1349" s="108" t="s">
        <v>176</v>
      </c>
      <c r="E1349" s="108" t="s">
        <v>20</v>
      </c>
      <c r="F1349" s="108" t="s">
        <v>65</v>
      </c>
      <c r="G1349" s="117" t="s">
        <v>12</v>
      </c>
    </row>
    <row r="1350" spans="1:7" x14ac:dyDescent="0.3">
      <c r="A1350" s="107">
        <v>44684</v>
      </c>
      <c r="B1350" s="108" t="s">
        <v>196</v>
      </c>
      <c r="C1350" s="108" t="s">
        <v>2003</v>
      </c>
      <c r="D1350" s="108" t="s">
        <v>18</v>
      </c>
      <c r="E1350" s="108" t="s">
        <v>101</v>
      </c>
      <c r="F1350" s="108" t="s">
        <v>11</v>
      </c>
      <c r="G1350" s="117" t="s">
        <v>12</v>
      </c>
    </row>
    <row r="1351" spans="1:7" x14ac:dyDescent="0.3">
      <c r="A1351" s="107">
        <v>44685</v>
      </c>
      <c r="B1351" s="108" t="s">
        <v>198</v>
      </c>
      <c r="C1351" s="108" t="s">
        <v>2004</v>
      </c>
      <c r="D1351" s="108" t="s">
        <v>118</v>
      </c>
      <c r="E1351" s="108" t="s">
        <v>20</v>
      </c>
      <c r="F1351" s="108" t="s">
        <v>11</v>
      </c>
      <c r="G1351" s="117" t="s">
        <v>12</v>
      </c>
    </row>
    <row r="1352" spans="1:7" x14ac:dyDescent="0.3">
      <c r="A1352" s="107">
        <v>44685</v>
      </c>
      <c r="B1352" s="108" t="s">
        <v>198</v>
      </c>
      <c r="C1352" s="108" t="s">
        <v>2005</v>
      </c>
      <c r="D1352" s="108" t="s">
        <v>18</v>
      </c>
      <c r="E1352" s="108" t="s">
        <v>101</v>
      </c>
      <c r="F1352" s="108" t="s">
        <v>11</v>
      </c>
      <c r="G1352" s="117" t="s">
        <v>12</v>
      </c>
    </row>
    <row r="1353" spans="1:7" x14ac:dyDescent="0.3">
      <c r="A1353" s="107">
        <v>44686</v>
      </c>
      <c r="B1353" s="108" t="s">
        <v>7</v>
      </c>
      <c r="C1353" s="108" t="s">
        <v>2006</v>
      </c>
      <c r="D1353" s="108" t="s">
        <v>118</v>
      </c>
      <c r="E1353" s="108" t="s">
        <v>20</v>
      </c>
      <c r="F1353" s="108" t="s">
        <v>11</v>
      </c>
      <c r="G1353" s="117" t="s">
        <v>12</v>
      </c>
    </row>
    <row r="1354" spans="1:7" x14ac:dyDescent="0.3">
      <c r="A1354" s="107">
        <v>44688</v>
      </c>
      <c r="B1354" s="108" t="s">
        <v>16</v>
      </c>
      <c r="C1354" s="104" t="s">
        <v>2007</v>
      </c>
      <c r="D1354" s="104" t="s">
        <v>23</v>
      </c>
      <c r="E1354" s="104" t="s">
        <v>10</v>
      </c>
      <c r="F1354" s="104" t="s">
        <v>11</v>
      </c>
      <c r="G1354" s="118" t="s">
        <v>12</v>
      </c>
    </row>
    <row r="1355" spans="1:7" x14ac:dyDescent="0.3">
      <c r="A1355" s="107">
        <v>44688</v>
      </c>
      <c r="B1355" s="104" t="s">
        <v>16</v>
      </c>
      <c r="C1355" s="108" t="s">
        <v>2008</v>
      </c>
      <c r="D1355" s="104" t="s">
        <v>142</v>
      </c>
      <c r="E1355" s="104" t="s">
        <v>20</v>
      </c>
      <c r="F1355" s="104" t="s">
        <v>11</v>
      </c>
      <c r="G1355" s="118" t="s">
        <v>12</v>
      </c>
    </row>
    <row r="1356" spans="1:7" x14ac:dyDescent="0.3">
      <c r="A1356" s="107">
        <v>44688</v>
      </c>
      <c r="B1356" s="104" t="s">
        <v>16</v>
      </c>
      <c r="C1356" s="104" t="s">
        <v>2009</v>
      </c>
      <c r="D1356" s="104" t="s">
        <v>899</v>
      </c>
      <c r="E1356" s="104" t="s">
        <v>10</v>
      </c>
      <c r="F1356" s="104" t="s">
        <v>11</v>
      </c>
      <c r="G1356" s="117" t="s">
        <v>12</v>
      </c>
    </row>
    <row r="1357" spans="1:7" x14ac:dyDescent="0.3">
      <c r="A1357" s="107">
        <v>44688</v>
      </c>
      <c r="B1357" s="108" t="s">
        <v>16</v>
      </c>
      <c r="C1357" s="108" t="s">
        <v>2010</v>
      </c>
      <c r="D1357" s="108" t="s">
        <v>104</v>
      </c>
      <c r="E1357" s="108" t="s">
        <v>10</v>
      </c>
      <c r="F1357" s="108" t="s">
        <v>11</v>
      </c>
      <c r="G1357" s="117" t="s">
        <v>12</v>
      </c>
    </row>
    <row r="1358" spans="1:7" x14ac:dyDescent="0.3">
      <c r="A1358" s="107">
        <v>44688</v>
      </c>
      <c r="B1358" s="108" t="s">
        <v>16</v>
      </c>
      <c r="C1358" s="108" t="s">
        <v>2011</v>
      </c>
      <c r="D1358" s="108" t="s">
        <v>38</v>
      </c>
      <c r="E1358" s="108" t="s">
        <v>20</v>
      </c>
      <c r="F1358" s="108" t="s">
        <v>11</v>
      </c>
      <c r="G1358" s="117" t="s">
        <v>12</v>
      </c>
    </row>
    <row r="1359" spans="1:7" x14ac:dyDescent="0.3">
      <c r="A1359" s="107">
        <v>44688</v>
      </c>
      <c r="B1359" s="108" t="s">
        <v>16</v>
      </c>
      <c r="C1359" s="108" t="s">
        <v>2012</v>
      </c>
      <c r="D1359" s="108" t="s">
        <v>35</v>
      </c>
      <c r="E1359" s="108" t="s">
        <v>10</v>
      </c>
      <c r="F1359" s="108" t="s">
        <v>11</v>
      </c>
      <c r="G1359" s="117" t="s">
        <v>12</v>
      </c>
    </row>
    <row r="1360" spans="1:7" x14ac:dyDescent="0.3">
      <c r="A1360" s="107">
        <v>44688</v>
      </c>
      <c r="B1360" s="104" t="s">
        <v>16</v>
      </c>
      <c r="C1360" s="104" t="s">
        <v>2013</v>
      </c>
      <c r="D1360" s="104" t="s">
        <v>417</v>
      </c>
      <c r="E1360" s="104" t="s">
        <v>10</v>
      </c>
      <c r="F1360" s="104" t="s">
        <v>27</v>
      </c>
      <c r="G1360" s="118" t="s">
        <v>12</v>
      </c>
    </row>
    <row r="1361" spans="1:7" x14ac:dyDescent="0.3">
      <c r="A1361" s="107">
        <v>44688</v>
      </c>
      <c r="B1361" s="104" t="s">
        <v>16</v>
      </c>
      <c r="C1361" s="104" t="s">
        <v>2014</v>
      </c>
      <c r="D1361" s="104" t="s">
        <v>35</v>
      </c>
      <c r="E1361" s="104" t="s">
        <v>20</v>
      </c>
      <c r="F1361" s="104" t="s">
        <v>27</v>
      </c>
      <c r="G1361" s="119" t="s">
        <v>12</v>
      </c>
    </row>
    <row r="1362" spans="1:7" x14ac:dyDescent="0.3">
      <c r="A1362" s="107">
        <v>44688</v>
      </c>
      <c r="B1362" s="104" t="s">
        <v>16</v>
      </c>
      <c r="C1362" s="104" t="s">
        <v>2015</v>
      </c>
      <c r="D1362" s="104" t="s">
        <v>58</v>
      </c>
      <c r="E1362" s="104" t="s">
        <v>10</v>
      </c>
      <c r="F1362" s="104" t="s">
        <v>1886</v>
      </c>
      <c r="G1362" s="118" t="s">
        <v>12</v>
      </c>
    </row>
    <row r="1363" spans="1:7" x14ac:dyDescent="0.3">
      <c r="A1363" s="107">
        <v>44688</v>
      </c>
      <c r="B1363" s="108" t="s">
        <v>16</v>
      </c>
      <c r="C1363" s="108" t="s">
        <v>2016</v>
      </c>
      <c r="D1363" s="108" t="s">
        <v>35</v>
      </c>
      <c r="E1363" s="108" t="s">
        <v>20</v>
      </c>
      <c r="F1363" s="108" t="s">
        <v>11</v>
      </c>
      <c r="G1363" s="117" t="s">
        <v>12</v>
      </c>
    </row>
    <row r="1364" spans="1:7" x14ac:dyDescent="0.3">
      <c r="A1364" s="107">
        <v>44688</v>
      </c>
      <c r="B1364" s="108" t="s">
        <v>16</v>
      </c>
      <c r="C1364" s="108" t="s">
        <v>2017</v>
      </c>
      <c r="D1364" s="108" t="s">
        <v>1272</v>
      </c>
      <c r="E1364" s="108" t="s">
        <v>249</v>
      </c>
      <c r="F1364" s="108" t="s">
        <v>27</v>
      </c>
      <c r="G1364" s="117" t="s">
        <v>12</v>
      </c>
    </row>
    <row r="1365" spans="1:7" x14ac:dyDescent="0.3">
      <c r="A1365" s="107">
        <v>44688</v>
      </c>
      <c r="B1365" s="108" t="s">
        <v>16</v>
      </c>
      <c r="C1365" s="108" t="s">
        <v>2018</v>
      </c>
      <c r="D1365" s="108" t="s">
        <v>113</v>
      </c>
      <c r="E1365" s="108" t="s">
        <v>59</v>
      </c>
      <c r="F1365" s="108" t="s">
        <v>1813</v>
      </c>
      <c r="G1365" s="117" t="s">
        <v>12</v>
      </c>
    </row>
    <row r="1366" spans="1:7" x14ac:dyDescent="0.3">
      <c r="A1366" s="107">
        <v>44688</v>
      </c>
      <c r="B1366" s="108" t="s">
        <v>16</v>
      </c>
      <c r="C1366" s="41" t="s">
        <v>2019</v>
      </c>
      <c r="D1366" s="108" t="s">
        <v>417</v>
      </c>
      <c r="E1366" s="108" t="s">
        <v>10</v>
      </c>
      <c r="F1366" s="108" t="s">
        <v>11</v>
      </c>
      <c r="G1366" s="117" t="s">
        <v>12</v>
      </c>
    </row>
    <row r="1367" spans="1:7" x14ac:dyDescent="0.3">
      <c r="A1367" s="107">
        <v>44689</v>
      </c>
      <c r="B1367" s="108" t="s">
        <v>55</v>
      </c>
      <c r="C1367" s="41" t="s">
        <v>2020</v>
      </c>
      <c r="D1367" s="108" t="s">
        <v>18</v>
      </c>
      <c r="E1367" s="108" t="s">
        <v>101</v>
      </c>
      <c r="F1367" s="108" t="s">
        <v>11</v>
      </c>
      <c r="G1367" s="117" t="s">
        <v>12</v>
      </c>
    </row>
    <row r="1368" spans="1:7" x14ac:dyDescent="0.3">
      <c r="A1368" s="107">
        <v>44689</v>
      </c>
      <c r="B1368" s="108" t="s">
        <v>55</v>
      </c>
      <c r="C1368" s="41" t="s">
        <v>2021</v>
      </c>
      <c r="D1368" s="108" t="s">
        <v>23</v>
      </c>
      <c r="E1368" s="108" t="s">
        <v>20</v>
      </c>
      <c r="F1368" s="108" t="s">
        <v>11</v>
      </c>
      <c r="G1368" s="117" t="s">
        <v>12</v>
      </c>
    </row>
    <row r="1369" spans="1:7" x14ac:dyDescent="0.3">
      <c r="A1369" s="107">
        <v>44689</v>
      </c>
      <c r="B1369" s="104" t="s">
        <v>55</v>
      </c>
      <c r="C1369" s="104" t="s">
        <v>2022</v>
      </c>
      <c r="D1369" s="104" t="s">
        <v>154</v>
      </c>
      <c r="E1369" s="104" t="s">
        <v>20</v>
      </c>
      <c r="F1369" s="104" t="s">
        <v>27</v>
      </c>
      <c r="G1369" s="118" t="s">
        <v>12</v>
      </c>
    </row>
    <row r="1370" spans="1:7" x14ac:dyDescent="0.3">
      <c r="A1370" s="107">
        <v>44689</v>
      </c>
      <c r="B1370" s="104" t="s">
        <v>55</v>
      </c>
      <c r="C1370" s="104" t="s">
        <v>2023</v>
      </c>
      <c r="D1370" s="104" t="s">
        <v>1812</v>
      </c>
      <c r="E1370" s="104" t="s">
        <v>59</v>
      </c>
      <c r="F1370" s="104" t="s">
        <v>27</v>
      </c>
      <c r="G1370" s="118" t="s">
        <v>12</v>
      </c>
    </row>
    <row r="1371" spans="1:7" x14ac:dyDescent="0.3">
      <c r="A1371" s="107">
        <v>44689</v>
      </c>
      <c r="B1371" s="104" t="s">
        <v>55</v>
      </c>
      <c r="C1371" s="104" t="s">
        <v>2024</v>
      </c>
      <c r="D1371" s="104" t="s">
        <v>99</v>
      </c>
      <c r="E1371" s="104" t="s">
        <v>10</v>
      </c>
      <c r="F1371" s="104" t="s">
        <v>27</v>
      </c>
      <c r="G1371" s="118" t="s">
        <v>12</v>
      </c>
    </row>
    <row r="1372" spans="1:7" x14ac:dyDescent="0.3">
      <c r="A1372" s="107">
        <v>44689</v>
      </c>
      <c r="B1372" s="104" t="s">
        <v>55</v>
      </c>
      <c r="C1372" s="108" t="s">
        <v>1710</v>
      </c>
      <c r="D1372" s="104" t="s">
        <v>142</v>
      </c>
      <c r="E1372" s="104" t="s">
        <v>20</v>
      </c>
      <c r="F1372" s="104" t="s">
        <v>11</v>
      </c>
      <c r="G1372" s="118" t="s">
        <v>12</v>
      </c>
    </row>
    <row r="1373" spans="1:7" x14ac:dyDescent="0.3">
      <c r="A1373" s="107">
        <v>44689</v>
      </c>
      <c r="B1373" s="104" t="s">
        <v>55</v>
      </c>
      <c r="C1373" s="104" t="s">
        <v>2025</v>
      </c>
      <c r="D1373" s="104" t="s">
        <v>31</v>
      </c>
      <c r="E1373" s="104" t="s">
        <v>20</v>
      </c>
      <c r="F1373" s="104" t="s">
        <v>65</v>
      </c>
      <c r="G1373" s="118" t="s">
        <v>12</v>
      </c>
    </row>
    <row r="1374" spans="1:7" x14ac:dyDescent="0.3">
      <c r="A1374" s="107">
        <v>44689</v>
      </c>
      <c r="B1374" s="108" t="s">
        <v>55</v>
      </c>
      <c r="C1374" s="104" t="s">
        <v>2026</v>
      </c>
      <c r="D1374" s="104" t="s">
        <v>44</v>
      </c>
      <c r="E1374" s="104" t="s">
        <v>10</v>
      </c>
      <c r="F1374" s="104" t="s">
        <v>11</v>
      </c>
      <c r="G1374" s="118" t="s">
        <v>12</v>
      </c>
    </row>
    <row r="1375" spans="1:7" x14ac:dyDescent="0.3">
      <c r="A1375" s="107">
        <v>44689</v>
      </c>
      <c r="B1375" s="108" t="s">
        <v>55</v>
      </c>
      <c r="C1375" s="104" t="s">
        <v>2027</v>
      </c>
      <c r="D1375" s="104" t="s">
        <v>912</v>
      </c>
      <c r="E1375" s="104" t="s">
        <v>20</v>
      </c>
      <c r="F1375" s="104" t="s">
        <v>11</v>
      </c>
      <c r="G1375" s="118" t="s">
        <v>12</v>
      </c>
    </row>
    <row r="1376" spans="1:7" x14ac:dyDescent="0.3">
      <c r="A1376" s="107">
        <v>44689</v>
      </c>
      <c r="B1376" s="108" t="s">
        <v>55</v>
      </c>
      <c r="C1376" s="104" t="s">
        <v>2028</v>
      </c>
      <c r="D1376" s="104" t="s">
        <v>912</v>
      </c>
      <c r="E1376" s="104" t="s">
        <v>10</v>
      </c>
      <c r="F1376" s="104" t="s">
        <v>11</v>
      </c>
      <c r="G1376" s="118" t="s">
        <v>12</v>
      </c>
    </row>
    <row r="1377" spans="1:7" x14ac:dyDescent="0.3">
      <c r="A1377" s="107">
        <v>44690</v>
      </c>
      <c r="B1377" s="108" t="s">
        <v>194</v>
      </c>
      <c r="C1377" s="104" t="s">
        <v>2029</v>
      </c>
      <c r="D1377" s="104" t="s">
        <v>18</v>
      </c>
      <c r="E1377" s="104" t="s">
        <v>101</v>
      </c>
      <c r="F1377" s="104" t="s">
        <v>11</v>
      </c>
      <c r="G1377" s="118" t="s">
        <v>12</v>
      </c>
    </row>
    <row r="1378" spans="1:7" x14ac:dyDescent="0.3">
      <c r="A1378" s="107">
        <v>44693</v>
      </c>
      <c r="B1378" s="108" t="s">
        <v>7</v>
      </c>
      <c r="C1378" s="104" t="s">
        <v>2030</v>
      </c>
      <c r="D1378" s="104" t="s">
        <v>71</v>
      </c>
      <c r="E1378" s="104" t="s">
        <v>59</v>
      </c>
      <c r="F1378" s="104" t="s">
        <v>11</v>
      </c>
      <c r="G1378" s="118" t="s">
        <v>12</v>
      </c>
    </row>
    <row r="1379" spans="1:7" x14ac:dyDescent="0.3">
      <c r="A1379" s="107">
        <v>44694</v>
      </c>
      <c r="B1379" s="104" t="s">
        <v>13</v>
      </c>
      <c r="C1379" s="104" t="s">
        <v>984</v>
      </c>
      <c r="D1379" s="104" t="s">
        <v>866</v>
      </c>
      <c r="E1379" s="104" t="s">
        <v>59</v>
      </c>
      <c r="F1379" s="104" t="s">
        <v>11</v>
      </c>
      <c r="G1379" s="118" t="s">
        <v>12</v>
      </c>
    </row>
    <row r="1380" spans="1:7" x14ac:dyDescent="0.3">
      <c r="A1380" s="107">
        <v>44694</v>
      </c>
      <c r="B1380" s="104" t="s">
        <v>13</v>
      </c>
      <c r="C1380" s="104" t="s">
        <v>777</v>
      </c>
      <c r="D1380" s="104" t="s">
        <v>142</v>
      </c>
      <c r="E1380" s="104" t="s">
        <v>20</v>
      </c>
      <c r="F1380" s="104" t="s">
        <v>11</v>
      </c>
      <c r="G1380" s="118" t="s">
        <v>12</v>
      </c>
    </row>
    <row r="1381" spans="1:7" x14ac:dyDescent="0.3">
      <c r="A1381" s="107">
        <v>44694</v>
      </c>
      <c r="B1381" s="104" t="s">
        <v>13</v>
      </c>
      <c r="C1381" s="104" t="s">
        <v>2031</v>
      </c>
      <c r="D1381" s="104" t="s">
        <v>18</v>
      </c>
      <c r="E1381" s="104" t="s">
        <v>101</v>
      </c>
      <c r="F1381" s="104" t="s">
        <v>11</v>
      </c>
      <c r="G1381" s="118" t="s">
        <v>12</v>
      </c>
    </row>
    <row r="1382" spans="1:7" x14ac:dyDescent="0.3">
      <c r="A1382" s="107">
        <v>44695</v>
      </c>
      <c r="B1382" s="104" t="s">
        <v>16</v>
      </c>
      <c r="C1382" s="104" t="s">
        <v>2032</v>
      </c>
      <c r="D1382" s="104" t="s">
        <v>54</v>
      </c>
      <c r="E1382" s="104" t="s">
        <v>10</v>
      </c>
      <c r="F1382" s="104" t="s">
        <v>27</v>
      </c>
      <c r="G1382" s="118" t="s">
        <v>12</v>
      </c>
    </row>
    <row r="1383" spans="1:7" x14ac:dyDescent="0.3">
      <c r="A1383" s="107">
        <v>44695</v>
      </c>
      <c r="B1383" s="104" t="s">
        <v>16</v>
      </c>
      <c r="C1383" s="104" t="s">
        <v>2033</v>
      </c>
      <c r="D1383" s="104" t="s">
        <v>118</v>
      </c>
      <c r="E1383" s="104" t="s">
        <v>20</v>
      </c>
      <c r="F1383" s="104" t="s">
        <v>11</v>
      </c>
      <c r="G1383" s="118" t="s">
        <v>12</v>
      </c>
    </row>
    <row r="1384" spans="1:7" x14ac:dyDescent="0.3">
      <c r="A1384" s="107">
        <v>44695</v>
      </c>
      <c r="B1384" s="108" t="s">
        <v>16</v>
      </c>
      <c r="C1384" s="104" t="s">
        <v>2034</v>
      </c>
      <c r="D1384" s="104" t="s">
        <v>99</v>
      </c>
      <c r="E1384" s="104" t="s">
        <v>10</v>
      </c>
      <c r="F1384" s="104" t="s">
        <v>27</v>
      </c>
      <c r="G1384" s="118" t="s">
        <v>12</v>
      </c>
    </row>
    <row r="1385" spans="1:7" x14ac:dyDescent="0.3">
      <c r="A1385" s="107">
        <v>44695</v>
      </c>
      <c r="B1385" s="108" t="s">
        <v>16</v>
      </c>
      <c r="C1385" s="108" t="s">
        <v>2035</v>
      </c>
      <c r="D1385" s="108" t="s">
        <v>33</v>
      </c>
      <c r="E1385" s="108" t="s">
        <v>10</v>
      </c>
      <c r="F1385" s="108" t="s">
        <v>27</v>
      </c>
      <c r="G1385" s="117" t="s">
        <v>12</v>
      </c>
    </row>
    <row r="1386" spans="1:7" x14ac:dyDescent="0.3">
      <c r="A1386" s="107">
        <v>44695</v>
      </c>
      <c r="B1386" s="108" t="s">
        <v>16</v>
      </c>
      <c r="C1386" s="108" t="s">
        <v>2036</v>
      </c>
      <c r="D1386" s="108" t="s">
        <v>38</v>
      </c>
      <c r="E1386" s="108" t="s">
        <v>10</v>
      </c>
      <c r="F1386" s="108" t="s">
        <v>11</v>
      </c>
      <c r="G1386" s="117" t="s">
        <v>12</v>
      </c>
    </row>
    <row r="1387" spans="1:7" x14ac:dyDescent="0.3">
      <c r="A1387" s="107">
        <v>44695</v>
      </c>
      <c r="B1387" s="108" t="s">
        <v>16</v>
      </c>
      <c r="C1387" s="108" t="s">
        <v>2037</v>
      </c>
      <c r="D1387" s="108" t="s">
        <v>118</v>
      </c>
      <c r="E1387" s="108" t="s">
        <v>20</v>
      </c>
      <c r="F1387" s="108" t="s">
        <v>11</v>
      </c>
      <c r="G1387" s="117" t="s">
        <v>12</v>
      </c>
    </row>
    <row r="1388" spans="1:7" x14ac:dyDescent="0.3">
      <c r="A1388" s="107">
        <v>44695</v>
      </c>
      <c r="B1388" s="108" t="s">
        <v>55</v>
      </c>
      <c r="C1388" s="104" t="s">
        <v>2038</v>
      </c>
      <c r="D1388" s="104" t="s">
        <v>35</v>
      </c>
      <c r="E1388" s="104" t="s">
        <v>158</v>
      </c>
      <c r="F1388" s="104" t="s">
        <v>11</v>
      </c>
      <c r="G1388" s="118" t="s">
        <v>12</v>
      </c>
    </row>
    <row r="1389" spans="1:7" x14ac:dyDescent="0.3">
      <c r="A1389" s="107">
        <v>44695</v>
      </c>
      <c r="B1389" s="104" t="s">
        <v>16</v>
      </c>
      <c r="C1389" s="104" t="s">
        <v>783</v>
      </c>
      <c r="D1389" s="104" t="s">
        <v>142</v>
      </c>
      <c r="E1389" s="104" t="s">
        <v>20</v>
      </c>
      <c r="F1389" s="104" t="s">
        <v>11</v>
      </c>
      <c r="G1389" s="118" t="s">
        <v>12</v>
      </c>
    </row>
    <row r="1390" spans="1:7" x14ac:dyDescent="0.3">
      <c r="A1390" s="107">
        <v>44695</v>
      </c>
      <c r="B1390" s="108" t="s">
        <v>16</v>
      </c>
      <c r="C1390" s="108" t="s">
        <v>2039</v>
      </c>
      <c r="D1390" s="108" t="s">
        <v>436</v>
      </c>
      <c r="E1390" s="108" t="s">
        <v>10</v>
      </c>
      <c r="F1390" s="108" t="s">
        <v>27</v>
      </c>
      <c r="G1390" s="117" t="s">
        <v>12</v>
      </c>
    </row>
    <row r="1391" spans="1:7" x14ac:dyDescent="0.3">
      <c r="A1391" s="107">
        <v>44695</v>
      </c>
      <c r="B1391" s="108" t="s">
        <v>16</v>
      </c>
      <c r="C1391" s="108" t="s">
        <v>2040</v>
      </c>
      <c r="D1391" s="108" t="s">
        <v>109</v>
      </c>
      <c r="E1391" s="108" t="s">
        <v>10</v>
      </c>
      <c r="F1391" s="108" t="s">
        <v>27</v>
      </c>
      <c r="G1391" s="117" t="s">
        <v>12</v>
      </c>
    </row>
    <row r="1392" spans="1:7" x14ac:dyDescent="0.3">
      <c r="A1392" s="107">
        <v>44695</v>
      </c>
      <c r="B1392" s="108" t="s">
        <v>16</v>
      </c>
      <c r="C1392" s="108" t="s">
        <v>2041</v>
      </c>
      <c r="D1392" s="108" t="s">
        <v>109</v>
      </c>
      <c r="E1392" s="108" t="s">
        <v>10</v>
      </c>
      <c r="F1392" s="108" t="s">
        <v>27</v>
      </c>
      <c r="G1392" s="117" t="s">
        <v>12</v>
      </c>
    </row>
    <row r="1393" spans="1:7" x14ac:dyDescent="0.3">
      <c r="A1393" s="107">
        <v>44695</v>
      </c>
      <c r="B1393" s="108" t="s">
        <v>16</v>
      </c>
      <c r="C1393" s="108" t="s">
        <v>2042</v>
      </c>
      <c r="D1393" s="108" t="s">
        <v>683</v>
      </c>
      <c r="E1393" s="108" t="s">
        <v>1831</v>
      </c>
      <c r="F1393" s="108" t="s">
        <v>27</v>
      </c>
      <c r="G1393" s="117" t="s">
        <v>12</v>
      </c>
    </row>
    <row r="1394" spans="1:7" x14ac:dyDescent="0.3">
      <c r="A1394" s="107">
        <v>44695</v>
      </c>
      <c r="B1394" s="108" t="s">
        <v>16</v>
      </c>
      <c r="C1394" s="108" t="s">
        <v>2043</v>
      </c>
      <c r="D1394" s="108" t="s">
        <v>142</v>
      </c>
      <c r="E1394" s="108" t="s">
        <v>101</v>
      </c>
      <c r="F1394" s="108" t="s">
        <v>27</v>
      </c>
      <c r="G1394" s="117" t="s">
        <v>12</v>
      </c>
    </row>
    <row r="1395" spans="1:7" x14ac:dyDescent="0.3">
      <c r="A1395" s="107">
        <v>44695</v>
      </c>
      <c r="B1395" s="108" t="s">
        <v>16</v>
      </c>
      <c r="C1395" s="41" t="s">
        <v>2044</v>
      </c>
      <c r="D1395" s="108" t="s">
        <v>99</v>
      </c>
      <c r="E1395" s="108" t="s">
        <v>1831</v>
      </c>
      <c r="F1395" s="108" t="s">
        <v>27</v>
      </c>
      <c r="G1395" s="117" t="s">
        <v>12</v>
      </c>
    </row>
    <row r="1396" spans="1:7" x14ac:dyDescent="0.3">
      <c r="A1396" s="107">
        <v>44695</v>
      </c>
      <c r="B1396" s="108" t="s">
        <v>16</v>
      </c>
      <c r="C1396" s="41" t="s">
        <v>2045</v>
      </c>
      <c r="D1396" s="108" t="s">
        <v>99</v>
      </c>
      <c r="E1396" s="108" t="s">
        <v>20</v>
      </c>
      <c r="F1396" s="108" t="s">
        <v>65</v>
      </c>
      <c r="G1396" s="117" t="s">
        <v>12</v>
      </c>
    </row>
    <row r="1397" spans="1:7" x14ac:dyDescent="0.3">
      <c r="A1397" s="107">
        <v>44696</v>
      </c>
      <c r="B1397" s="108" t="s">
        <v>55</v>
      </c>
      <c r="C1397" s="41" t="s">
        <v>2044</v>
      </c>
      <c r="D1397" s="108" t="s">
        <v>99</v>
      </c>
      <c r="E1397" s="108" t="s">
        <v>1831</v>
      </c>
      <c r="F1397" s="108" t="s">
        <v>27</v>
      </c>
      <c r="G1397" s="117" t="s">
        <v>12</v>
      </c>
    </row>
    <row r="1398" spans="1:7" x14ac:dyDescent="0.3">
      <c r="A1398" s="107">
        <v>44696</v>
      </c>
      <c r="B1398" s="108" t="s">
        <v>55</v>
      </c>
      <c r="C1398" s="41" t="s">
        <v>2045</v>
      </c>
      <c r="D1398" s="108" t="s">
        <v>99</v>
      </c>
      <c r="E1398" s="108" t="s">
        <v>20</v>
      </c>
      <c r="F1398" s="108" t="s">
        <v>65</v>
      </c>
      <c r="G1398" s="117" t="s">
        <v>12</v>
      </c>
    </row>
    <row r="1399" spans="1:7" x14ac:dyDescent="0.3">
      <c r="A1399" s="107">
        <v>44696</v>
      </c>
      <c r="B1399" s="108" t="s">
        <v>55</v>
      </c>
      <c r="C1399" s="41" t="s">
        <v>2046</v>
      </c>
      <c r="D1399" s="108" t="s">
        <v>99</v>
      </c>
      <c r="E1399" s="108" t="s">
        <v>59</v>
      </c>
      <c r="F1399" s="108" t="s">
        <v>1813</v>
      </c>
      <c r="G1399" s="117" t="s">
        <v>12</v>
      </c>
    </row>
    <row r="1400" spans="1:7" x14ac:dyDescent="0.3">
      <c r="A1400" s="107">
        <v>44696</v>
      </c>
      <c r="B1400" s="108" t="s">
        <v>55</v>
      </c>
      <c r="C1400" s="104" t="s">
        <v>2047</v>
      </c>
      <c r="D1400" s="104" t="s">
        <v>208</v>
      </c>
      <c r="E1400" s="104" t="s">
        <v>20</v>
      </c>
      <c r="F1400" s="104" t="s">
        <v>65</v>
      </c>
      <c r="G1400" s="118" t="s">
        <v>12</v>
      </c>
    </row>
    <row r="1401" spans="1:7" x14ac:dyDescent="0.3">
      <c r="A1401" s="107">
        <v>44696</v>
      </c>
      <c r="B1401" s="108" t="s">
        <v>55</v>
      </c>
      <c r="C1401" s="104" t="s">
        <v>2048</v>
      </c>
      <c r="D1401" s="104" t="s">
        <v>18</v>
      </c>
      <c r="E1401" s="104" t="s">
        <v>101</v>
      </c>
      <c r="F1401" s="104" t="s">
        <v>11</v>
      </c>
      <c r="G1401" s="118" t="s">
        <v>12</v>
      </c>
    </row>
    <row r="1402" spans="1:7" x14ac:dyDescent="0.3">
      <c r="A1402" s="107">
        <v>44696</v>
      </c>
      <c r="B1402" s="104" t="s">
        <v>55</v>
      </c>
      <c r="C1402" s="108" t="s">
        <v>2049</v>
      </c>
      <c r="D1402" s="108" t="s">
        <v>1157</v>
      </c>
      <c r="E1402" s="108" t="s">
        <v>20</v>
      </c>
      <c r="F1402" s="108" t="s">
        <v>65</v>
      </c>
      <c r="G1402" s="117" t="s">
        <v>12</v>
      </c>
    </row>
    <row r="1403" spans="1:7" x14ac:dyDescent="0.3">
      <c r="A1403" s="107">
        <v>44696</v>
      </c>
      <c r="B1403" s="104" t="s">
        <v>55</v>
      </c>
      <c r="C1403" s="108" t="s">
        <v>2050</v>
      </c>
      <c r="D1403" s="108" t="s">
        <v>142</v>
      </c>
      <c r="E1403" s="108" t="s">
        <v>20</v>
      </c>
      <c r="F1403" s="108" t="s">
        <v>65</v>
      </c>
      <c r="G1403" s="117" t="s">
        <v>12</v>
      </c>
    </row>
    <row r="1404" spans="1:7" x14ac:dyDescent="0.3">
      <c r="A1404" s="107">
        <v>44696</v>
      </c>
      <c r="B1404" s="104" t="s">
        <v>55</v>
      </c>
      <c r="C1404" s="104" t="s">
        <v>798</v>
      </c>
      <c r="D1404" s="104" t="s">
        <v>142</v>
      </c>
      <c r="E1404" s="104" t="s">
        <v>20</v>
      </c>
      <c r="F1404" s="104" t="s">
        <v>11</v>
      </c>
      <c r="G1404" s="118" t="s">
        <v>12</v>
      </c>
    </row>
    <row r="1405" spans="1:7" x14ac:dyDescent="0.3">
      <c r="A1405" s="107">
        <v>44696</v>
      </c>
      <c r="B1405" s="108" t="s">
        <v>55</v>
      </c>
      <c r="C1405" s="108" t="s">
        <v>2051</v>
      </c>
      <c r="D1405" s="108" t="s">
        <v>79</v>
      </c>
      <c r="E1405" s="108" t="s">
        <v>20</v>
      </c>
      <c r="F1405" s="108" t="s">
        <v>11</v>
      </c>
      <c r="G1405" s="117" t="s">
        <v>12</v>
      </c>
    </row>
    <row r="1406" spans="1:7" x14ac:dyDescent="0.3">
      <c r="A1406" s="107">
        <v>44700</v>
      </c>
      <c r="B1406" s="108" t="s">
        <v>7</v>
      </c>
      <c r="C1406" s="108" t="s">
        <v>2052</v>
      </c>
      <c r="D1406" s="108" t="s">
        <v>23</v>
      </c>
      <c r="E1406" s="108" t="s">
        <v>20</v>
      </c>
      <c r="F1406" s="108" t="s">
        <v>27</v>
      </c>
      <c r="G1406" s="117" t="s">
        <v>12</v>
      </c>
    </row>
    <row r="1407" spans="1:7" x14ac:dyDescent="0.3">
      <c r="A1407" s="107">
        <v>44700</v>
      </c>
      <c r="B1407" s="108" t="s">
        <v>7</v>
      </c>
      <c r="C1407" s="108" t="s">
        <v>2053</v>
      </c>
      <c r="D1407" s="108" t="s">
        <v>18</v>
      </c>
      <c r="E1407" s="108" t="s">
        <v>101</v>
      </c>
      <c r="F1407" s="108" t="s">
        <v>11</v>
      </c>
      <c r="G1407" s="117" t="s">
        <v>12</v>
      </c>
    </row>
    <row r="1408" spans="1:7" x14ac:dyDescent="0.3">
      <c r="A1408" s="107">
        <v>44701</v>
      </c>
      <c r="B1408" s="104" t="s">
        <v>13</v>
      </c>
      <c r="C1408" s="104" t="s">
        <v>2054</v>
      </c>
      <c r="D1408" s="104" t="s">
        <v>44</v>
      </c>
      <c r="E1408" s="104" t="s">
        <v>20</v>
      </c>
      <c r="F1408" s="104" t="s">
        <v>11</v>
      </c>
      <c r="G1408" s="118" t="s">
        <v>12</v>
      </c>
    </row>
    <row r="1409" spans="1:7" x14ac:dyDescent="0.3">
      <c r="A1409" s="107">
        <v>44701</v>
      </c>
      <c r="B1409" s="104" t="s">
        <v>13</v>
      </c>
      <c r="C1409" s="104" t="s">
        <v>2055</v>
      </c>
      <c r="D1409" s="104" t="s">
        <v>18</v>
      </c>
      <c r="E1409" s="104" t="s">
        <v>1831</v>
      </c>
      <c r="F1409" s="104" t="s">
        <v>11</v>
      </c>
      <c r="G1409" s="118" t="s">
        <v>12</v>
      </c>
    </row>
    <row r="1410" spans="1:7" x14ac:dyDescent="0.3">
      <c r="A1410" s="107">
        <v>44702</v>
      </c>
      <c r="B1410" s="104" t="s">
        <v>1810</v>
      </c>
      <c r="C1410" s="104" t="s">
        <v>2056</v>
      </c>
      <c r="D1410" s="104" t="s">
        <v>113</v>
      </c>
      <c r="E1410" s="104" t="s">
        <v>47</v>
      </c>
      <c r="F1410" s="104" t="s">
        <v>11</v>
      </c>
      <c r="G1410" s="118" t="s">
        <v>12</v>
      </c>
    </row>
    <row r="1411" spans="1:7" x14ac:dyDescent="0.3">
      <c r="A1411" s="107">
        <v>44702</v>
      </c>
      <c r="B1411" s="104" t="s">
        <v>16</v>
      </c>
      <c r="C1411" s="104" t="s">
        <v>2057</v>
      </c>
      <c r="D1411" s="104" t="s">
        <v>457</v>
      </c>
      <c r="E1411" s="104" t="s">
        <v>20</v>
      </c>
      <c r="F1411" s="104" t="s">
        <v>27</v>
      </c>
      <c r="G1411" s="118" t="s">
        <v>12</v>
      </c>
    </row>
    <row r="1412" spans="1:7" x14ac:dyDescent="0.3">
      <c r="A1412" s="107">
        <v>44702</v>
      </c>
      <c r="B1412" s="104" t="s">
        <v>16</v>
      </c>
      <c r="C1412" s="104" t="s">
        <v>2058</v>
      </c>
      <c r="D1412" s="104" t="s">
        <v>44</v>
      </c>
      <c r="E1412" s="104" t="s">
        <v>20</v>
      </c>
      <c r="F1412" s="104" t="s">
        <v>11</v>
      </c>
      <c r="G1412" s="118" t="s">
        <v>12</v>
      </c>
    </row>
    <row r="1413" spans="1:7" x14ac:dyDescent="0.3">
      <c r="A1413" s="107">
        <v>44702</v>
      </c>
      <c r="B1413" s="108" t="s">
        <v>16</v>
      </c>
      <c r="C1413" s="104" t="s">
        <v>2059</v>
      </c>
      <c r="D1413" s="104" t="s">
        <v>484</v>
      </c>
      <c r="E1413" s="104" t="s">
        <v>20</v>
      </c>
      <c r="F1413" s="104" t="s">
        <v>11</v>
      </c>
      <c r="G1413" s="118" t="s">
        <v>12</v>
      </c>
    </row>
    <row r="1414" spans="1:7" x14ac:dyDescent="0.3">
      <c r="A1414" s="107">
        <v>44702</v>
      </c>
      <c r="B1414" s="108" t="s">
        <v>16</v>
      </c>
      <c r="C1414" s="104" t="s">
        <v>2060</v>
      </c>
      <c r="D1414" s="104" t="s">
        <v>62</v>
      </c>
      <c r="E1414" s="104" t="s">
        <v>10</v>
      </c>
      <c r="F1414" s="104" t="s">
        <v>27</v>
      </c>
      <c r="G1414" s="118" t="s">
        <v>12</v>
      </c>
    </row>
    <row r="1415" spans="1:7" x14ac:dyDescent="0.3">
      <c r="A1415" s="107">
        <v>44702</v>
      </c>
      <c r="B1415" s="108" t="s">
        <v>16</v>
      </c>
      <c r="C1415" s="104" t="s">
        <v>2061</v>
      </c>
      <c r="D1415" s="104" t="s">
        <v>120</v>
      </c>
      <c r="E1415" s="104" t="s">
        <v>10</v>
      </c>
      <c r="F1415" s="104" t="s">
        <v>11</v>
      </c>
      <c r="G1415" s="118" t="s">
        <v>12</v>
      </c>
    </row>
    <row r="1416" spans="1:7" x14ac:dyDescent="0.3">
      <c r="A1416" s="107">
        <v>44702</v>
      </c>
      <c r="B1416" s="108" t="s">
        <v>16</v>
      </c>
      <c r="C1416" s="104" t="s">
        <v>2062</v>
      </c>
      <c r="D1416" s="104" t="s">
        <v>76</v>
      </c>
      <c r="E1416" s="104" t="s">
        <v>20</v>
      </c>
      <c r="F1416" s="104" t="s">
        <v>1886</v>
      </c>
      <c r="G1416" s="118" t="s">
        <v>12</v>
      </c>
    </row>
    <row r="1417" spans="1:7" x14ac:dyDescent="0.3">
      <c r="A1417" s="107">
        <v>44702</v>
      </c>
      <c r="B1417" s="108" t="s">
        <v>16</v>
      </c>
      <c r="C1417" s="104" t="s">
        <v>2063</v>
      </c>
      <c r="D1417" s="104" t="s">
        <v>142</v>
      </c>
      <c r="E1417" s="104" t="s">
        <v>10</v>
      </c>
      <c r="F1417" s="104" t="s">
        <v>11</v>
      </c>
      <c r="G1417" s="118" t="s">
        <v>12</v>
      </c>
    </row>
    <row r="1418" spans="1:7" x14ac:dyDescent="0.3">
      <c r="A1418" s="107">
        <v>44702</v>
      </c>
      <c r="B1418" s="108" t="s">
        <v>16</v>
      </c>
      <c r="C1418" s="104" t="s">
        <v>2064</v>
      </c>
      <c r="D1418" s="104" t="s">
        <v>2065</v>
      </c>
      <c r="E1418" s="104" t="s">
        <v>47</v>
      </c>
      <c r="F1418" s="104" t="s">
        <v>27</v>
      </c>
      <c r="G1418" s="118" t="s">
        <v>12</v>
      </c>
    </row>
    <row r="1419" spans="1:7" x14ac:dyDescent="0.3">
      <c r="A1419" s="107">
        <v>44702</v>
      </c>
      <c r="B1419" s="104" t="s">
        <v>16</v>
      </c>
      <c r="C1419" s="108" t="s">
        <v>997</v>
      </c>
      <c r="D1419" s="108" t="s">
        <v>50</v>
      </c>
      <c r="E1419" s="108" t="s">
        <v>20</v>
      </c>
      <c r="F1419" s="108" t="s">
        <v>11</v>
      </c>
      <c r="G1419" s="117" t="s">
        <v>12</v>
      </c>
    </row>
    <row r="1420" spans="1:7" x14ac:dyDescent="0.3">
      <c r="A1420" s="107">
        <v>44702</v>
      </c>
      <c r="B1420" s="104" t="s">
        <v>16</v>
      </c>
      <c r="C1420" s="108" t="s">
        <v>2066</v>
      </c>
      <c r="D1420" s="108" t="s">
        <v>62</v>
      </c>
      <c r="E1420" s="108" t="s">
        <v>10</v>
      </c>
      <c r="F1420" s="108" t="s">
        <v>11</v>
      </c>
      <c r="G1420" s="117" t="s">
        <v>12</v>
      </c>
    </row>
    <row r="1421" spans="1:7" x14ac:dyDescent="0.3">
      <c r="A1421" s="107">
        <v>44702</v>
      </c>
      <c r="B1421" s="30" t="s">
        <v>16</v>
      </c>
      <c r="C1421" s="30" t="s">
        <v>2067</v>
      </c>
      <c r="D1421" s="30" t="s">
        <v>151</v>
      </c>
      <c r="E1421" s="30" t="s">
        <v>10</v>
      </c>
      <c r="F1421" s="30" t="s">
        <v>11</v>
      </c>
      <c r="G1421" s="120" t="s">
        <v>12</v>
      </c>
    </row>
    <row r="1422" spans="1:7" x14ac:dyDescent="0.3">
      <c r="A1422" s="61">
        <v>44703</v>
      </c>
      <c r="B1422" s="30" t="s">
        <v>55</v>
      </c>
      <c r="C1422" s="30" t="s">
        <v>2068</v>
      </c>
      <c r="D1422" s="30" t="s">
        <v>42</v>
      </c>
      <c r="E1422" s="30" t="s">
        <v>20</v>
      </c>
      <c r="F1422" s="30" t="s">
        <v>11</v>
      </c>
      <c r="G1422" s="119" t="s">
        <v>12</v>
      </c>
    </row>
    <row r="1423" spans="1:7" x14ac:dyDescent="0.3">
      <c r="A1423" s="61">
        <v>44703</v>
      </c>
      <c r="B1423" s="30" t="s">
        <v>55</v>
      </c>
      <c r="C1423" s="30" t="s">
        <v>2069</v>
      </c>
      <c r="D1423" s="30" t="s">
        <v>79</v>
      </c>
      <c r="E1423" s="30" t="s">
        <v>10</v>
      </c>
      <c r="F1423" s="30" t="s">
        <v>11</v>
      </c>
      <c r="G1423" s="120" t="s">
        <v>12</v>
      </c>
    </row>
    <row r="1424" spans="1:7" x14ac:dyDescent="0.3">
      <c r="A1424" s="107">
        <v>44703</v>
      </c>
      <c r="B1424" s="104" t="s">
        <v>55</v>
      </c>
      <c r="C1424" s="108" t="s">
        <v>842</v>
      </c>
      <c r="D1424" s="108" t="s">
        <v>79</v>
      </c>
      <c r="E1424" s="108" t="s">
        <v>20</v>
      </c>
      <c r="F1424" s="108" t="s">
        <v>65</v>
      </c>
      <c r="G1424" s="117" t="s">
        <v>12</v>
      </c>
    </row>
    <row r="1425" spans="1:7" x14ac:dyDescent="0.3">
      <c r="A1425" s="107">
        <v>44703</v>
      </c>
      <c r="B1425" s="104" t="s">
        <v>55</v>
      </c>
      <c r="C1425" s="104" t="s">
        <v>2070</v>
      </c>
      <c r="D1425" s="104" t="s">
        <v>50</v>
      </c>
      <c r="E1425" s="104" t="s">
        <v>20</v>
      </c>
      <c r="F1425" s="104" t="s">
        <v>27</v>
      </c>
      <c r="G1425" s="118" t="s">
        <v>12</v>
      </c>
    </row>
    <row r="1426" spans="1:7" x14ac:dyDescent="0.3">
      <c r="A1426" s="107">
        <v>44703</v>
      </c>
      <c r="B1426" s="104" t="s">
        <v>55</v>
      </c>
      <c r="C1426" s="104" t="s">
        <v>2071</v>
      </c>
      <c r="D1426" s="104" t="s">
        <v>44</v>
      </c>
      <c r="E1426" s="104" t="s">
        <v>20</v>
      </c>
      <c r="F1426" s="104" t="s">
        <v>11</v>
      </c>
      <c r="G1426" s="118" t="s">
        <v>12</v>
      </c>
    </row>
    <row r="1427" spans="1:7" x14ac:dyDescent="0.3">
      <c r="A1427" s="107">
        <v>44703</v>
      </c>
      <c r="B1427" s="104" t="s">
        <v>55</v>
      </c>
      <c r="C1427" s="108" t="s">
        <v>2072</v>
      </c>
      <c r="D1427" s="108" t="s">
        <v>44</v>
      </c>
      <c r="E1427" s="108" t="s">
        <v>10</v>
      </c>
      <c r="F1427" s="108" t="s">
        <v>11</v>
      </c>
      <c r="G1427" s="117" t="s">
        <v>12</v>
      </c>
    </row>
    <row r="1428" spans="1:7" x14ac:dyDescent="0.3">
      <c r="A1428" s="107">
        <v>44703</v>
      </c>
      <c r="B1428" s="104" t="s">
        <v>55</v>
      </c>
      <c r="C1428" s="108" t="s">
        <v>2073</v>
      </c>
      <c r="D1428" s="108" t="s">
        <v>9</v>
      </c>
      <c r="E1428" s="108" t="s">
        <v>1831</v>
      </c>
      <c r="F1428" s="108" t="s">
        <v>27</v>
      </c>
      <c r="G1428" s="117" t="s">
        <v>12</v>
      </c>
    </row>
    <row r="1429" spans="1:7" x14ac:dyDescent="0.3">
      <c r="A1429" s="107">
        <v>44703</v>
      </c>
      <c r="B1429" s="108" t="s">
        <v>55</v>
      </c>
      <c r="C1429" s="104" t="s">
        <v>2074</v>
      </c>
      <c r="D1429" s="104" t="s">
        <v>180</v>
      </c>
      <c r="E1429" s="104" t="s">
        <v>20</v>
      </c>
      <c r="F1429" s="104" t="s">
        <v>65</v>
      </c>
      <c r="G1429" s="118" t="s">
        <v>12</v>
      </c>
    </row>
    <row r="1430" spans="1:7" x14ac:dyDescent="0.3">
      <c r="A1430" s="107">
        <v>44703</v>
      </c>
      <c r="B1430" s="108" t="s">
        <v>55</v>
      </c>
      <c r="C1430" s="108" t="s">
        <v>2075</v>
      </c>
      <c r="D1430" s="108" t="s">
        <v>31</v>
      </c>
      <c r="E1430" s="108" t="s">
        <v>158</v>
      </c>
      <c r="F1430" s="108" t="s">
        <v>27</v>
      </c>
      <c r="G1430" s="117" t="s">
        <v>12</v>
      </c>
    </row>
    <row r="1431" spans="1:7" x14ac:dyDescent="0.3">
      <c r="A1431" s="107">
        <v>44703</v>
      </c>
      <c r="B1431" s="108" t="s">
        <v>55</v>
      </c>
      <c r="C1431" s="108" t="s">
        <v>2076</v>
      </c>
      <c r="D1431" s="108" t="s">
        <v>79</v>
      </c>
      <c r="E1431" s="108" t="s">
        <v>20</v>
      </c>
      <c r="F1431" s="108" t="s">
        <v>65</v>
      </c>
      <c r="G1431" s="117" t="s">
        <v>12</v>
      </c>
    </row>
    <row r="1432" spans="1:7" x14ac:dyDescent="0.3">
      <c r="A1432" s="107">
        <v>44703</v>
      </c>
      <c r="B1432" s="108" t="s">
        <v>55</v>
      </c>
      <c r="C1432" s="108" t="s">
        <v>807</v>
      </c>
      <c r="D1432" s="108" t="s">
        <v>180</v>
      </c>
      <c r="E1432" s="108" t="s">
        <v>20</v>
      </c>
      <c r="F1432" s="108" t="s">
        <v>65</v>
      </c>
      <c r="G1432" s="117" t="s">
        <v>12</v>
      </c>
    </row>
    <row r="1433" spans="1:7" x14ac:dyDescent="0.3">
      <c r="A1433" s="107">
        <v>44703</v>
      </c>
      <c r="B1433" s="108" t="s">
        <v>1964</v>
      </c>
      <c r="C1433" s="108" t="s">
        <v>2077</v>
      </c>
      <c r="D1433" s="108" t="s">
        <v>18</v>
      </c>
      <c r="E1433" s="108" t="s">
        <v>1831</v>
      </c>
      <c r="F1433" s="108" t="s">
        <v>11</v>
      </c>
      <c r="G1433" s="117" t="s">
        <v>12</v>
      </c>
    </row>
    <row r="1434" spans="1:7" x14ac:dyDescent="0.3">
      <c r="A1434" s="107">
        <v>44709</v>
      </c>
      <c r="B1434" s="108" t="s">
        <v>16</v>
      </c>
      <c r="C1434" s="108" t="s">
        <v>2078</v>
      </c>
      <c r="D1434" s="108" t="s">
        <v>79</v>
      </c>
      <c r="E1434" s="108" t="s">
        <v>20</v>
      </c>
      <c r="F1434" s="108" t="s">
        <v>11</v>
      </c>
      <c r="G1434" s="117" t="s">
        <v>12</v>
      </c>
    </row>
    <row r="1435" spans="1:7" x14ac:dyDescent="0.3">
      <c r="A1435" s="107">
        <v>44709</v>
      </c>
      <c r="B1435" s="108" t="s">
        <v>16</v>
      </c>
      <c r="C1435" s="104" t="s">
        <v>2079</v>
      </c>
      <c r="D1435" s="104" t="s">
        <v>23</v>
      </c>
      <c r="E1435" s="104" t="s">
        <v>158</v>
      </c>
      <c r="F1435" s="104" t="s">
        <v>11</v>
      </c>
      <c r="G1435" s="118" t="s">
        <v>12</v>
      </c>
    </row>
    <row r="1436" spans="1:7" x14ac:dyDescent="0.3">
      <c r="A1436" s="107">
        <v>44709</v>
      </c>
      <c r="B1436" s="108" t="s">
        <v>16</v>
      </c>
      <c r="C1436" s="104" t="s">
        <v>2080</v>
      </c>
      <c r="D1436" s="104" t="s">
        <v>54</v>
      </c>
      <c r="E1436" s="104" t="s">
        <v>47</v>
      </c>
      <c r="F1436" s="104" t="s">
        <v>27</v>
      </c>
      <c r="G1436" s="118" t="s">
        <v>12</v>
      </c>
    </row>
    <row r="1437" spans="1:7" x14ac:dyDescent="0.3">
      <c r="A1437" s="107">
        <v>44709</v>
      </c>
      <c r="B1437" s="104" t="s">
        <v>16</v>
      </c>
      <c r="C1437" s="104" t="s">
        <v>2081</v>
      </c>
      <c r="D1437" s="104" t="s">
        <v>79</v>
      </c>
      <c r="E1437" s="104" t="s">
        <v>20</v>
      </c>
      <c r="F1437" s="104" t="s">
        <v>11</v>
      </c>
      <c r="G1437" s="117" t="s">
        <v>12</v>
      </c>
    </row>
    <row r="1438" spans="1:7" x14ac:dyDescent="0.3">
      <c r="A1438" s="107">
        <v>44709</v>
      </c>
      <c r="B1438" s="104" t="s">
        <v>1810</v>
      </c>
      <c r="C1438" s="104" t="s">
        <v>2082</v>
      </c>
      <c r="D1438" s="104" t="s">
        <v>220</v>
      </c>
      <c r="E1438" s="104" t="s">
        <v>59</v>
      </c>
      <c r="F1438" s="104" t="s">
        <v>27</v>
      </c>
      <c r="G1438" s="117" t="s">
        <v>12</v>
      </c>
    </row>
    <row r="1439" spans="1:7" x14ac:dyDescent="0.3">
      <c r="A1439" s="61">
        <v>44709</v>
      </c>
      <c r="B1439" s="30" t="s">
        <v>16</v>
      </c>
      <c r="C1439" s="30" t="s">
        <v>2083</v>
      </c>
      <c r="D1439" s="30" t="s">
        <v>392</v>
      </c>
      <c r="E1439" s="30" t="s">
        <v>10</v>
      </c>
      <c r="F1439" s="30" t="s">
        <v>11</v>
      </c>
      <c r="G1439" s="120" t="s">
        <v>12</v>
      </c>
    </row>
    <row r="1440" spans="1:7" x14ac:dyDescent="0.3">
      <c r="A1440" s="107">
        <v>44709</v>
      </c>
      <c r="B1440" s="108" t="s">
        <v>16</v>
      </c>
      <c r="C1440" s="108" t="s">
        <v>2084</v>
      </c>
      <c r="D1440" s="108" t="s">
        <v>2085</v>
      </c>
      <c r="E1440" s="108" t="s">
        <v>10</v>
      </c>
      <c r="F1440" s="108" t="s">
        <v>27</v>
      </c>
      <c r="G1440" s="117" t="s">
        <v>12</v>
      </c>
    </row>
    <row r="1441" spans="1:7" x14ac:dyDescent="0.3">
      <c r="A1441" s="107">
        <v>44709</v>
      </c>
      <c r="B1441" s="104" t="s">
        <v>16</v>
      </c>
      <c r="C1441" s="108" t="s">
        <v>1743</v>
      </c>
      <c r="D1441" s="108" t="s">
        <v>176</v>
      </c>
      <c r="E1441" s="108" t="s">
        <v>1992</v>
      </c>
      <c r="F1441" s="108" t="s">
        <v>27</v>
      </c>
      <c r="G1441" s="117" t="s">
        <v>12</v>
      </c>
    </row>
    <row r="1442" spans="1:7" x14ac:dyDescent="0.3">
      <c r="A1442" s="107">
        <v>44709</v>
      </c>
      <c r="B1442" s="104" t="s">
        <v>16</v>
      </c>
      <c r="C1442" s="41" t="s">
        <v>2086</v>
      </c>
      <c r="D1442" s="108" t="s">
        <v>18</v>
      </c>
      <c r="E1442" s="108" t="s">
        <v>101</v>
      </c>
      <c r="F1442" s="108" t="s">
        <v>11</v>
      </c>
      <c r="G1442" s="117" t="s">
        <v>12</v>
      </c>
    </row>
    <row r="1443" spans="1:7" x14ac:dyDescent="0.3">
      <c r="A1443" s="107">
        <v>44709</v>
      </c>
      <c r="B1443" s="104" t="s">
        <v>16</v>
      </c>
      <c r="C1443" s="41" t="s">
        <v>2087</v>
      </c>
      <c r="D1443" s="108" t="s">
        <v>18</v>
      </c>
      <c r="E1443" s="108" t="s">
        <v>59</v>
      </c>
      <c r="F1443" s="108" t="s">
        <v>11</v>
      </c>
      <c r="G1443" s="117" t="s">
        <v>12</v>
      </c>
    </row>
    <row r="1444" spans="1:7" x14ac:dyDescent="0.3">
      <c r="A1444" s="107">
        <v>44710</v>
      </c>
      <c r="B1444" s="108" t="s">
        <v>55</v>
      </c>
      <c r="C1444" s="104" t="s">
        <v>2081</v>
      </c>
      <c r="D1444" s="104" t="s">
        <v>79</v>
      </c>
      <c r="E1444" s="104" t="s">
        <v>20</v>
      </c>
      <c r="F1444" s="104" t="s">
        <v>11</v>
      </c>
      <c r="G1444" s="118" t="s">
        <v>12</v>
      </c>
    </row>
    <row r="1445" spans="1:7" x14ac:dyDescent="0.3">
      <c r="A1445" s="107">
        <v>44710</v>
      </c>
      <c r="B1445" s="108" t="s">
        <v>55</v>
      </c>
      <c r="C1445" s="104" t="s">
        <v>2079</v>
      </c>
      <c r="D1445" s="104" t="s">
        <v>23</v>
      </c>
      <c r="E1445" s="104" t="s">
        <v>158</v>
      </c>
      <c r="F1445" s="104" t="s">
        <v>11</v>
      </c>
      <c r="G1445" s="118" t="s">
        <v>12</v>
      </c>
    </row>
    <row r="1446" spans="1:7" x14ac:dyDescent="0.3">
      <c r="A1446" s="107">
        <v>44710</v>
      </c>
      <c r="B1446" s="104" t="s">
        <v>55</v>
      </c>
      <c r="C1446" s="104" t="s">
        <v>871</v>
      </c>
      <c r="D1446" s="104" t="s">
        <v>83</v>
      </c>
      <c r="E1446" s="104" t="s">
        <v>20</v>
      </c>
      <c r="F1446" s="104" t="s">
        <v>65</v>
      </c>
      <c r="G1446" s="118" t="s">
        <v>12</v>
      </c>
    </row>
    <row r="1447" spans="1:7" x14ac:dyDescent="0.3">
      <c r="A1447" s="107">
        <v>44710</v>
      </c>
      <c r="B1447" s="108" t="s">
        <v>55</v>
      </c>
      <c r="C1447" s="108" t="s">
        <v>2088</v>
      </c>
      <c r="D1447" s="108" t="s">
        <v>285</v>
      </c>
      <c r="E1447" s="108" t="s">
        <v>10</v>
      </c>
      <c r="F1447" s="108" t="s">
        <v>11</v>
      </c>
      <c r="G1447" s="117" t="s">
        <v>12</v>
      </c>
    </row>
    <row r="1448" spans="1:7" x14ac:dyDescent="0.3">
      <c r="A1448" s="107">
        <v>44710</v>
      </c>
      <c r="B1448" s="108" t="s">
        <v>55</v>
      </c>
      <c r="C1448" s="108" t="s">
        <v>2089</v>
      </c>
      <c r="D1448" s="108" t="s">
        <v>33</v>
      </c>
      <c r="E1448" s="108" t="s">
        <v>10</v>
      </c>
      <c r="F1448" s="108" t="s">
        <v>11</v>
      </c>
      <c r="G1448" s="117" t="s">
        <v>12</v>
      </c>
    </row>
    <row r="1449" spans="1:7" x14ac:dyDescent="0.3">
      <c r="A1449" s="107">
        <v>44710</v>
      </c>
      <c r="B1449" s="104" t="s">
        <v>55</v>
      </c>
      <c r="C1449" s="104" t="s">
        <v>2090</v>
      </c>
      <c r="D1449" s="104" t="s">
        <v>142</v>
      </c>
      <c r="E1449" s="104" t="s">
        <v>158</v>
      </c>
      <c r="F1449" s="104" t="s">
        <v>27</v>
      </c>
      <c r="G1449" s="118" t="s">
        <v>12</v>
      </c>
    </row>
    <row r="1450" spans="1:7" x14ac:dyDescent="0.3">
      <c r="A1450" s="107">
        <v>44710</v>
      </c>
      <c r="B1450" s="104" t="s">
        <v>55</v>
      </c>
      <c r="C1450" s="104" t="s">
        <v>2091</v>
      </c>
      <c r="D1450" s="104" t="s">
        <v>220</v>
      </c>
      <c r="E1450" s="104" t="s">
        <v>59</v>
      </c>
      <c r="F1450" s="104" t="s">
        <v>27</v>
      </c>
      <c r="G1450" s="118" t="s">
        <v>12</v>
      </c>
    </row>
    <row r="1451" spans="1:7" x14ac:dyDescent="0.3">
      <c r="A1451" s="107">
        <v>44710</v>
      </c>
      <c r="B1451" s="108" t="s">
        <v>55</v>
      </c>
      <c r="C1451" s="108" t="s">
        <v>2092</v>
      </c>
      <c r="D1451" s="108" t="s">
        <v>392</v>
      </c>
      <c r="E1451" s="108" t="s">
        <v>10</v>
      </c>
      <c r="F1451" s="108" t="s">
        <v>11</v>
      </c>
      <c r="G1451" s="117" t="s">
        <v>12</v>
      </c>
    </row>
    <row r="1452" spans="1:7" x14ac:dyDescent="0.3">
      <c r="A1452" s="107">
        <v>44710</v>
      </c>
      <c r="B1452" s="108" t="s">
        <v>55</v>
      </c>
      <c r="C1452" s="108" t="s">
        <v>2093</v>
      </c>
      <c r="D1452" s="108" t="s">
        <v>176</v>
      </c>
      <c r="E1452" s="108" t="s">
        <v>20</v>
      </c>
      <c r="F1452" s="108" t="s">
        <v>27</v>
      </c>
      <c r="G1452" s="117" t="s">
        <v>12</v>
      </c>
    </row>
    <row r="1453" spans="1:7" x14ac:dyDescent="0.3">
      <c r="A1453" s="107">
        <v>44710</v>
      </c>
      <c r="B1453" s="104" t="s">
        <v>55</v>
      </c>
      <c r="C1453" s="104" t="s">
        <v>2094</v>
      </c>
      <c r="D1453" s="104" t="s">
        <v>99</v>
      </c>
      <c r="E1453" s="104" t="s">
        <v>59</v>
      </c>
      <c r="F1453" s="104" t="s">
        <v>11</v>
      </c>
      <c r="G1453" s="118" t="s">
        <v>12</v>
      </c>
    </row>
    <row r="1454" spans="1:7" x14ac:dyDescent="0.3">
      <c r="A1454" s="61">
        <v>44710</v>
      </c>
      <c r="B1454" s="108" t="s">
        <v>55</v>
      </c>
      <c r="C1454" s="41" t="s">
        <v>2095</v>
      </c>
      <c r="D1454" s="41" t="s">
        <v>18</v>
      </c>
      <c r="E1454" s="41" t="s">
        <v>20</v>
      </c>
      <c r="F1454" s="41" t="s">
        <v>65</v>
      </c>
      <c r="G1454" s="119" t="s">
        <v>12</v>
      </c>
    </row>
    <row r="1455" spans="1:7" x14ac:dyDescent="0.3">
      <c r="A1455" s="423">
        <v>44713</v>
      </c>
      <c r="B1455" s="424"/>
      <c r="C1455" s="424"/>
      <c r="D1455" s="424"/>
      <c r="E1455" s="424"/>
      <c r="F1455" s="424"/>
      <c r="G1455" s="425"/>
    </row>
    <row r="1456" spans="1:7" x14ac:dyDescent="0.3">
      <c r="A1456" s="107">
        <v>44714</v>
      </c>
      <c r="B1456" s="108" t="s">
        <v>7</v>
      </c>
      <c r="C1456" s="104" t="s">
        <v>2096</v>
      </c>
      <c r="D1456" s="104" t="s">
        <v>1812</v>
      </c>
      <c r="E1456" s="104" t="s">
        <v>59</v>
      </c>
      <c r="F1456" s="104" t="s">
        <v>27</v>
      </c>
      <c r="G1456" s="118" t="s">
        <v>12</v>
      </c>
    </row>
    <row r="1457" spans="1:7" x14ac:dyDescent="0.3">
      <c r="A1457" s="107">
        <v>44715</v>
      </c>
      <c r="B1457" s="108" t="s">
        <v>13</v>
      </c>
      <c r="C1457" s="104" t="s">
        <v>2097</v>
      </c>
      <c r="D1457" s="104" t="s">
        <v>154</v>
      </c>
      <c r="E1457" s="104" t="s">
        <v>59</v>
      </c>
      <c r="F1457" s="104" t="s">
        <v>27</v>
      </c>
      <c r="G1457" s="118" t="s">
        <v>12</v>
      </c>
    </row>
    <row r="1458" spans="1:7" x14ac:dyDescent="0.3">
      <c r="A1458" s="107">
        <v>44715</v>
      </c>
      <c r="B1458" s="108" t="s">
        <v>13</v>
      </c>
      <c r="C1458" s="104" t="s">
        <v>2098</v>
      </c>
      <c r="D1458" s="104" t="s">
        <v>18</v>
      </c>
      <c r="E1458" s="104" t="s">
        <v>101</v>
      </c>
      <c r="F1458" s="104" t="s">
        <v>11</v>
      </c>
      <c r="G1458" s="118" t="s">
        <v>12</v>
      </c>
    </row>
    <row r="1459" spans="1:7" x14ac:dyDescent="0.3">
      <c r="A1459" s="107">
        <v>44715</v>
      </c>
      <c r="B1459" s="108" t="s">
        <v>13</v>
      </c>
      <c r="C1459" s="104" t="s">
        <v>2099</v>
      </c>
      <c r="D1459" s="104" t="s">
        <v>18</v>
      </c>
      <c r="E1459" s="104" t="s">
        <v>101</v>
      </c>
      <c r="F1459" s="104" t="s">
        <v>11</v>
      </c>
      <c r="G1459" s="118" t="s">
        <v>12</v>
      </c>
    </row>
    <row r="1460" spans="1:7" ht="16.05" customHeight="1" x14ac:dyDescent="0.3">
      <c r="A1460" s="107">
        <v>44715</v>
      </c>
      <c r="B1460" s="108" t="s">
        <v>13</v>
      </c>
      <c r="C1460" s="104" t="s">
        <v>2100</v>
      </c>
      <c r="D1460" s="104" t="s">
        <v>18</v>
      </c>
      <c r="E1460" s="104" t="s">
        <v>10</v>
      </c>
      <c r="F1460" s="104" t="s">
        <v>11</v>
      </c>
      <c r="G1460" s="118" t="s">
        <v>12</v>
      </c>
    </row>
    <row r="1461" spans="1:7" x14ac:dyDescent="0.3">
      <c r="A1461" s="107">
        <v>44715</v>
      </c>
      <c r="B1461" s="108" t="s">
        <v>13</v>
      </c>
      <c r="C1461" s="104" t="s">
        <v>2101</v>
      </c>
      <c r="D1461" s="104" t="s">
        <v>1812</v>
      </c>
      <c r="E1461" s="104" t="s">
        <v>59</v>
      </c>
      <c r="F1461" s="104" t="s">
        <v>27</v>
      </c>
      <c r="G1461" s="118" t="s">
        <v>12</v>
      </c>
    </row>
    <row r="1462" spans="1:7" x14ac:dyDescent="0.3">
      <c r="A1462" s="107">
        <v>44716</v>
      </c>
      <c r="B1462" s="108" t="s">
        <v>16</v>
      </c>
      <c r="C1462" s="104" t="s">
        <v>2102</v>
      </c>
      <c r="D1462" s="104" t="s">
        <v>1812</v>
      </c>
      <c r="E1462" s="104" t="s">
        <v>59</v>
      </c>
      <c r="F1462" s="104" t="s">
        <v>27</v>
      </c>
      <c r="G1462" s="118" t="s">
        <v>12</v>
      </c>
    </row>
    <row r="1463" spans="1:7" x14ac:dyDescent="0.3">
      <c r="A1463" s="61">
        <v>44716</v>
      </c>
      <c r="B1463" s="30" t="s">
        <v>16</v>
      </c>
      <c r="C1463" s="30" t="s">
        <v>2103</v>
      </c>
      <c r="D1463" s="30" t="s">
        <v>99</v>
      </c>
      <c r="E1463" s="30" t="s">
        <v>10</v>
      </c>
      <c r="F1463" s="30" t="s">
        <v>11</v>
      </c>
      <c r="G1463" s="120" t="s">
        <v>12</v>
      </c>
    </row>
    <row r="1464" spans="1:7" x14ac:dyDescent="0.3">
      <c r="A1464" s="45">
        <v>44716</v>
      </c>
      <c r="B1464" s="34" t="s">
        <v>16</v>
      </c>
      <c r="C1464" s="34" t="s">
        <v>2104</v>
      </c>
      <c r="D1464" s="34" t="s">
        <v>208</v>
      </c>
      <c r="E1464" s="34" t="s">
        <v>10</v>
      </c>
      <c r="F1464" s="34" t="s">
        <v>11</v>
      </c>
      <c r="G1464" s="120" t="s">
        <v>12</v>
      </c>
    </row>
    <row r="1465" spans="1:7" x14ac:dyDescent="0.3">
      <c r="A1465" s="107">
        <v>44716</v>
      </c>
      <c r="B1465" s="108" t="s">
        <v>16</v>
      </c>
      <c r="C1465" s="108" t="s">
        <v>2105</v>
      </c>
      <c r="D1465" s="108" t="s">
        <v>835</v>
      </c>
      <c r="E1465" s="108" t="s">
        <v>10</v>
      </c>
      <c r="F1465" s="108" t="s">
        <v>27</v>
      </c>
      <c r="G1465" s="117" t="s">
        <v>12</v>
      </c>
    </row>
    <row r="1466" spans="1:7" x14ac:dyDescent="0.3">
      <c r="A1466" s="109">
        <v>44716</v>
      </c>
      <c r="B1466" s="110" t="s">
        <v>16</v>
      </c>
      <c r="C1466" s="110" t="s">
        <v>2106</v>
      </c>
      <c r="D1466" s="110" t="s">
        <v>914</v>
      </c>
      <c r="E1466" s="110" t="s">
        <v>10</v>
      </c>
      <c r="F1466" s="110" t="s">
        <v>27</v>
      </c>
      <c r="G1466" s="117" t="s">
        <v>12</v>
      </c>
    </row>
    <row r="1467" spans="1:7" x14ac:dyDescent="0.3">
      <c r="A1467" s="107">
        <v>44717</v>
      </c>
      <c r="B1467" s="108" t="s">
        <v>55</v>
      </c>
      <c r="C1467" s="108" t="s">
        <v>2107</v>
      </c>
      <c r="D1467" s="108" t="s">
        <v>58</v>
      </c>
      <c r="E1467" s="108" t="s">
        <v>20</v>
      </c>
      <c r="F1467" s="108" t="s">
        <v>65</v>
      </c>
      <c r="G1467" s="117" t="s">
        <v>12</v>
      </c>
    </row>
    <row r="1468" spans="1:7" x14ac:dyDescent="0.3">
      <c r="A1468" s="107">
        <v>44717</v>
      </c>
      <c r="B1468" s="108" t="s">
        <v>55</v>
      </c>
      <c r="C1468" s="104" t="s">
        <v>2108</v>
      </c>
      <c r="D1468" s="104" t="s">
        <v>79</v>
      </c>
      <c r="E1468" s="104" t="s">
        <v>20</v>
      </c>
      <c r="F1468" s="104" t="s">
        <v>11</v>
      </c>
      <c r="G1468" s="118" t="s">
        <v>12</v>
      </c>
    </row>
    <row r="1469" spans="1:7" x14ac:dyDescent="0.3">
      <c r="A1469" s="107">
        <v>44717</v>
      </c>
      <c r="B1469" s="108" t="s">
        <v>55</v>
      </c>
      <c r="C1469" s="104" t="s">
        <v>2109</v>
      </c>
      <c r="D1469" s="104" t="s">
        <v>1812</v>
      </c>
      <c r="E1469" s="104" t="s">
        <v>59</v>
      </c>
      <c r="F1469" s="104" t="s">
        <v>27</v>
      </c>
      <c r="G1469" s="118" t="s">
        <v>12</v>
      </c>
    </row>
    <row r="1470" spans="1:7" x14ac:dyDescent="0.3">
      <c r="A1470" s="107">
        <v>44717</v>
      </c>
      <c r="B1470" s="108" t="s">
        <v>55</v>
      </c>
      <c r="C1470" s="104" t="s">
        <v>2110</v>
      </c>
      <c r="D1470" s="104" t="s">
        <v>35</v>
      </c>
      <c r="E1470" s="104" t="s">
        <v>158</v>
      </c>
      <c r="F1470" s="104" t="s">
        <v>1886</v>
      </c>
      <c r="G1470" s="118" t="s">
        <v>12</v>
      </c>
    </row>
    <row r="1471" spans="1:7" x14ac:dyDescent="0.3">
      <c r="A1471" s="107">
        <v>44717</v>
      </c>
      <c r="B1471" s="108" t="s">
        <v>55</v>
      </c>
      <c r="C1471" s="108" t="s">
        <v>2111</v>
      </c>
      <c r="D1471" s="108" t="s">
        <v>1335</v>
      </c>
      <c r="E1471" s="108" t="s">
        <v>20</v>
      </c>
      <c r="F1471" s="108" t="s">
        <v>27</v>
      </c>
      <c r="G1471" s="117" t="s">
        <v>12</v>
      </c>
    </row>
    <row r="1472" spans="1:7" x14ac:dyDescent="0.3">
      <c r="A1472" s="107">
        <v>44722</v>
      </c>
      <c r="B1472" s="108" t="s">
        <v>13</v>
      </c>
      <c r="C1472" s="108" t="s">
        <v>2112</v>
      </c>
      <c r="D1472" s="108" t="s">
        <v>18</v>
      </c>
      <c r="E1472" s="108" t="s">
        <v>1831</v>
      </c>
      <c r="F1472" s="108" t="s">
        <v>11</v>
      </c>
      <c r="G1472" s="117" t="s">
        <v>12</v>
      </c>
    </row>
    <row r="1473" spans="1:7" x14ac:dyDescent="0.3">
      <c r="A1473" s="107">
        <v>44722</v>
      </c>
      <c r="B1473" s="108" t="s">
        <v>13</v>
      </c>
      <c r="C1473" s="104" t="s">
        <v>2113</v>
      </c>
      <c r="D1473" s="104" t="s">
        <v>50</v>
      </c>
      <c r="E1473" s="104" t="s">
        <v>20</v>
      </c>
      <c r="F1473" s="104" t="s">
        <v>11</v>
      </c>
      <c r="G1473" s="118" t="s">
        <v>12</v>
      </c>
    </row>
    <row r="1474" spans="1:7" x14ac:dyDescent="0.3">
      <c r="A1474" s="107">
        <v>44723</v>
      </c>
      <c r="B1474" s="108" t="s">
        <v>16</v>
      </c>
      <c r="C1474" s="104" t="s">
        <v>2114</v>
      </c>
      <c r="D1474" s="104" t="s">
        <v>23</v>
      </c>
      <c r="E1474" s="104" t="s">
        <v>158</v>
      </c>
      <c r="F1474" s="104" t="s">
        <v>11</v>
      </c>
      <c r="G1474" s="118" t="s">
        <v>12</v>
      </c>
    </row>
    <row r="1475" spans="1:7" x14ac:dyDescent="0.3">
      <c r="A1475" s="109">
        <v>44723</v>
      </c>
      <c r="B1475" s="110" t="s">
        <v>16</v>
      </c>
      <c r="C1475" s="111" t="s">
        <v>2115</v>
      </c>
      <c r="D1475" s="111" t="s">
        <v>109</v>
      </c>
      <c r="E1475" s="111" t="s">
        <v>20</v>
      </c>
      <c r="F1475" s="111" t="s">
        <v>27</v>
      </c>
      <c r="G1475" s="118" t="s">
        <v>12</v>
      </c>
    </row>
    <row r="1476" spans="1:7" x14ac:dyDescent="0.3">
      <c r="A1476" s="107">
        <v>44723</v>
      </c>
      <c r="B1476" s="104" t="s">
        <v>16</v>
      </c>
      <c r="C1476" s="104" t="s">
        <v>2116</v>
      </c>
      <c r="D1476" s="104" t="s">
        <v>118</v>
      </c>
      <c r="E1476" s="104" t="s">
        <v>20</v>
      </c>
      <c r="F1476" s="104" t="s">
        <v>11</v>
      </c>
      <c r="G1476" s="118" t="s">
        <v>12</v>
      </c>
    </row>
    <row r="1477" spans="1:7" x14ac:dyDescent="0.3">
      <c r="A1477" s="107">
        <v>44723</v>
      </c>
      <c r="B1477" s="104" t="s">
        <v>16</v>
      </c>
      <c r="C1477" s="104" t="s">
        <v>2117</v>
      </c>
      <c r="D1477" s="104" t="s">
        <v>142</v>
      </c>
      <c r="E1477" s="104" t="s">
        <v>10</v>
      </c>
      <c r="F1477" s="104" t="s">
        <v>65</v>
      </c>
      <c r="G1477" s="117" t="s">
        <v>12</v>
      </c>
    </row>
    <row r="1478" spans="1:7" x14ac:dyDescent="0.3">
      <c r="A1478" s="107">
        <v>44723</v>
      </c>
      <c r="B1478" s="108" t="s">
        <v>16</v>
      </c>
      <c r="C1478" s="108" t="s">
        <v>2118</v>
      </c>
      <c r="D1478" s="108" t="s">
        <v>142</v>
      </c>
      <c r="E1478" s="108" t="s">
        <v>158</v>
      </c>
      <c r="F1478" s="108" t="s">
        <v>11</v>
      </c>
      <c r="G1478" s="117" t="s">
        <v>12</v>
      </c>
    </row>
    <row r="1479" spans="1:7" x14ac:dyDescent="0.3">
      <c r="A1479" s="107">
        <v>44723</v>
      </c>
      <c r="B1479" s="108" t="s">
        <v>16</v>
      </c>
      <c r="C1479" s="104" t="s">
        <v>2119</v>
      </c>
      <c r="D1479" s="104" t="s">
        <v>912</v>
      </c>
      <c r="E1479" s="104" t="s">
        <v>10</v>
      </c>
      <c r="F1479" s="104" t="s">
        <v>27</v>
      </c>
      <c r="G1479" s="118" t="s">
        <v>12</v>
      </c>
    </row>
    <row r="1480" spans="1:7" x14ac:dyDescent="0.3">
      <c r="A1480" s="107">
        <v>44723</v>
      </c>
      <c r="B1480" s="108" t="s">
        <v>16</v>
      </c>
      <c r="C1480" s="104" t="s">
        <v>2120</v>
      </c>
      <c r="D1480" s="104" t="s">
        <v>35</v>
      </c>
      <c r="E1480" s="104" t="s">
        <v>158</v>
      </c>
      <c r="F1480" s="104" t="s">
        <v>11</v>
      </c>
      <c r="G1480" s="118" t="s">
        <v>12</v>
      </c>
    </row>
    <row r="1481" spans="1:7" x14ac:dyDescent="0.3">
      <c r="A1481" s="107">
        <v>44723</v>
      </c>
      <c r="B1481" s="108" t="s">
        <v>16</v>
      </c>
      <c r="C1481" s="108" t="s">
        <v>2121</v>
      </c>
      <c r="D1481" s="108" t="s">
        <v>58</v>
      </c>
      <c r="E1481" s="108" t="s">
        <v>10</v>
      </c>
      <c r="F1481" s="108" t="s">
        <v>11</v>
      </c>
      <c r="G1481" s="117" t="s">
        <v>12</v>
      </c>
    </row>
    <row r="1482" spans="1:7" x14ac:dyDescent="0.3">
      <c r="A1482" s="107">
        <v>44723</v>
      </c>
      <c r="B1482" s="108" t="s">
        <v>16</v>
      </c>
      <c r="C1482" s="108" t="s">
        <v>2122</v>
      </c>
      <c r="D1482" s="108" t="s">
        <v>33</v>
      </c>
      <c r="E1482" s="108" t="s">
        <v>10</v>
      </c>
      <c r="F1482" s="108" t="s">
        <v>27</v>
      </c>
      <c r="G1482" s="117" t="s">
        <v>12</v>
      </c>
    </row>
    <row r="1483" spans="1:7" x14ac:dyDescent="0.3">
      <c r="A1483" s="107">
        <v>44723</v>
      </c>
      <c r="B1483" s="108" t="s">
        <v>16</v>
      </c>
      <c r="C1483" s="108" t="s">
        <v>2123</v>
      </c>
      <c r="D1483" s="108" t="s">
        <v>208</v>
      </c>
      <c r="E1483" s="108" t="s">
        <v>10</v>
      </c>
      <c r="F1483" s="108" t="s">
        <v>27</v>
      </c>
      <c r="G1483" s="117" t="s">
        <v>12</v>
      </c>
    </row>
    <row r="1484" spans="1:7" x14ac:dyDescent="0.3">
      <c r="A1484" s="107">
        <v>44723</v>
      </c>
      <c r="B1484" s="108" t="s">
        <v>16</v>
      </c>
      <c r="C1484" s="108" t="s">
        <v>2124</v>
      </c>
      <c r="D1484" s="108" t="s">
        <v>176</v>
      </c>
      <c r="E1484" s="108" t="s">
        <v>158</v>
      </c>
      <c r="F1484" s="108" t="s">
        <v>11</v>
      </c>
      <c r="G1484" s="117" t="s">
        <v>12</v>
      </c>
    </row>
    <row r="1485" spans="1:7" x14ac:dyDescent="0.3">
      <c r="A1485" s="107">
        <v>44723</v>
      </c>
      <c r="B1485" s="108" t="s">
        <v>16</v>
      </c>
      <c r="C1485" s="108" t="s">
        <v>2125</v>
      </c>
      <c r="D1485" s="108" t="s">
        <v>2126</v>
      </c>
      <c r="E1485" s="108" t="s">
        <v>59</v>
      </c>
      <c r="F1485" s="108" t="s">
        <v>27</v>
      </c>
      <c r="G1485" s="117" t="s">
        <v>12</v>
      </c>
    </row>
    <row r="1486" spans="1:7" x14ac:dyDescent="0.3">
      <c r="A1486" s="107">
        <v>44724</v>
      </c>
      <c r="B1486" s="108" t="s">
        <v>55</v>
      </c>
      <c r="C1486" s="108" t="s">
        <v>2127</v>
      </c>
      <c r="D1486" s="108" t="s">
        <v>367</v>
      </c>
      <c r="E1486" s="108" t="s">
        <v>59</v>
      </c>
      <c r="F1486" s="108" t="s">
        <v>1813</v>
      </c>
      <c r="G1486" s="117" t="s">
        <v>12</v>
      </c>
    </row>
    <row r="1487" spans="1:7" x14ac:dyDescent="0.3">
      <c r="A1487" s="107">
        <v>44724</v>
      </c>
      <c r="B1487" s="104" t="s">
        <v>55</v>
      </c>
      <c r="C1487" s="104" t="s">
        <v>2128</v>
      </c>
      <c r="D1487" s="104" t="s">
        <v>392</v>
      </c>
      <c r="E1487" s="104" t="s">
        <v>10</v>
      </c>
      <c r="F1487" s="104" t="s">
        <v>11</v>
      </c>
      <c r="G1487" s="117" t="s">
        <v>12</v>
      </c>
    </row>
    <row r="1488" spans="1:7" x14ac:dyDescent="0.3">
      <c r="A1488" s="107">
        <v>44724</v>
      </c>
      <c r="B1488" s="108" t="s">
        <v>55</v>
      </c>
      <c r="C1488" s="108" t="s">
        <v>2129</v>
      </c>
      <c r="D1488" s="108" t="s">
        <v>33</v>
      </c>
      <c r="E1488" s="108" t="s">
        <v>10</v>
      </c>
      <c r="F1488" s="108" t="s">
        <v>27</v>
      </c>
      <c r="G1488" s="117" t="s">
        <v>12</v>
      </c>
    </row>
    <row r="1489" spans="1:7" x14ac:dyDescent="0.3">
      <c r="A1489" s="107">
        <v>44724</v>
      </c>
      <c r="B1489" s="108" t="s">
        <v>55</v>
      </c>
      <c r="C1489" s="108" t="s">
        <v>61</v>
      </c>
      <c r="D1489" s="108" t="s">
        <v>62</v>
      </c>
      <c r="E1489" s="108" t="s">
        <v>20</v>
      </c>
      <c r="F1489" s="108" t="s">
        <v>11</v>
      </c>
      <c r="G1489" s="117" t="s">
        <v>12</v>
      </c>
    </row>
    <row r="1490" spans="1:7" x14ac:dyDescent="0.3">
      <c r="A1490" s="109">
        <v>44724</v>
      </c>
      <c r="B1490" s="110" t="s">
        <v>55</v>
      </c>
      <c r="C1490" s="110" t="s">
        <v>2130</v>
      </c>
      <c r="D1490" s="110" t="s">
        <v>38</v>
      </c>
      <c r="E1490" s="110" t="s">
        <v>20</v>
      </c>
      <c r="F1490" s="110" t="s">
        <v>11</v>
      </c>
      <c r="G1490" s="117" t="s">
        <v>12</v>
      </c>
    </row>
    <row r="1491" spans="1:7" x14ac:dyDescent="0.3">
      <c r="A1491" s="107">
        <v>44724</v>
      </c>
      <c r="B1491" s="108" t="s">
        <v>55</v>
      </c>
      <c r="C1491" s="108" t="s">
        <v>2131</v>
      </c>
      <c r="D1491" s="108" t="s">
        <v>914</v>
      </c>
      <c r="E1491" s="108" t="s">
        <v>20</v>
      </c>
      <c r="F1491" s="108" t="s">
        <v>65</v>
      </c>
      <c r="G1491" s="117" t="s">
        <v>12</v>
      </c>
    </row>
    <row r="1492" spans="1:7" x14ac:dyDescent="0.3">
      <c r="A1492" s="107">
        <v>44724</v>
      </c>
      <c r="B1492" s="108" t="s">
        <v>55</v>
      </c>
      <c r="C1492" s="108" t="s">
        <v>2132</v>
      </c>
      <c r="D1492" s="108" t="s">
        <v>271</v>
      </c>
      <c r="E1492" s="108" t="s">
        <v>20</v>
      </c>
      <c r="F1492" s="108" t="s">
        <v>65</v>
      </c>
      <c r="G1492" s="117" t="s">
        <v>12</v>
      </c>
    </row>
    <row r="1493" spans="1:7" x14ac:dyDescent="0.3">
      <c r="A1493" s="107">
        <v>44724</v>
      </c>
      <c r="B1493" s="108" t="s">
        <v>55</v>
      </c>
      <c r="C1493" s="108" t="s">
        <v>2133</v>
      </c>
      <c r="D1493" s="108" t="s">
        <v>176</v>
      </c>
      <c r="E1493" s="108" t="s">
        <v>158</v>
      </c>
      <c r="F1493" s="108" t="s">
        <v>11</v>
      </c>
      <c r="G1493" s="117" t="s">
        <v>12</v>
      </c>
    </row>
    <row r="1494" spans="1:7" x14ac:dyDescent="0.3">
      <c r="A1494" s="107">
        <v>44724</v>
      </c>
      <c r="B1494" s="108" t="s">
        <v>55</v>
      </c>
      <c r="C1494" s="108" t="s">
        <v>2134</v>
      </c>
      <c r="D1494" s="108" t="s">
        <v>79</v>
      </c>
      <c r="E1494" s="108" t="s">
        <v>20</v>
      </c>
      <c r="F1494" s="108" t="s">
        <v>11</v>
      </c>
      <c r="G1494" s="117" t="s">
        <v>12</v>
      </c>
    </row>
    <row r="1495" spans="1:7" x14ac:dyDescent="0.3">
      <c r="A1495" s="107">
        <v>44724</v>
      </c>
      <c r="B1495" s="108" t="s">
        <v>55</v>
      </c>
      <c r="C1495" s="108" t="s">
        <v>2135</v>
      </c>
      <c r="D1495" s="108" t="s">
        <v>1585</v>
      </c>
      <c r="E1495" s="108" t="s">
        <v>1831</v>
      </c>
      <c r="F1495" s="108" t="s">
        <v>1886</v>
      </c>
      <c r="G1495" s="117" t="s">
        <v>12</v>
      </c>
    </row>
    <row r="1496" spans="1:7" x14ac:dyDescent="0.3">
      <c r="A1496" s="107">
        <v>44726</v>
      </c>
      <c r="B1496" s="108" t="s">
        <v>196</v>
      </c>
      <c r="C1496" s="108" t="s">
        <v>2136</v>
      </c>
      <c r="D1496" s="108" t="s">
        <v>220</v>
      </c>
      <c r="E1496" s="108" t="s">
        <v>59</v>
      </c>
      <c r="F1496" s="108" t="s">
        <v>11</v>
      </c>
      <c r="G1496" s="117" t="s">
        <v>12</v>
      </c>
    </row>
    <row r="1497" spans="1:7" s="36" customFormat="1" x14ac:dyDescent="0.3">
      <c r="A1497" s="107">
        <v>44730</v>
      </c>
      <c r="B1497" s="104" t="s">
        <v>16</v>
      </c>
      <c r="C1497" s="104" t="s">
        <v>2137</v>
      </c>
      <c r="D1497" s="104" t="s">
        <v>54</v>
      </c>
      <c r="E1497" s="104" t="s">
        <v>20</v>
      </c>
      <c r="F1497" s="104" t="s">
        <v>11</v>
      </c>
      <c r="G1497" s="118" t="s">
        <v>12</v>
      </c>
    </row>
    <row r="1498" spans="1:7" s="113" customFormat="1" ht="14.55" customHeight="1" x14ac:dyDescent="0.3">
      <c r="A1498" s="107">
        <v>44730</v>
      </c>
      <c r="B1498" s="104" t="s">
        <v>16</v>
      </c>
      <c r="C1498" s="104" t="s">
        <v>971</v>
      </c>
      <c r="D1498" s="104" t="s">
        <v>18</v>
      </c>
      <c r="E1498" s="104" t="s">
        <v>10</v>
      </c>
      <c r="F1498" s="104" t="s">
        <v>11</v>
      </c>
      <c r="G1498" s="118" t="s">
        <v>12</v>
      </c>
    </row>
    <row r="1499" spans="1:7" s="36" customFormat="1" x14ac:dyDescent="0.3">
      <c r="A1499" s="107">
        <v>44730</v>
      </c>
      <c r="B1499" s="104" t="s">
        <v>16</v>
      </c>
      <c r="C1499" s="108" t="s">
        <v>2138</v>
      </c>
      <c r="D1499" s="104" t="s">
        <v>40</v>
      </c>
      <c r="E1499" s="104" t="s">
        <v>10</v>
      </c>
      <c r="F1499" s="104" t="s">
        <v>11</v>
      </c>
      <c r="G1499" s="118" t="s">
        <v>12</v>
      </c>
    </row>
    <row r="1500" spans="1:7" s="113" customFormat="1" x14ac:dyDescent="0.3">
      <c r="A1500" s="107">
        <v>44730</v>
      </c>
      <c r="B1500" s="104" t="s">
        <v>16</v>
      </c>
      <c r="C1500" s="108" t="s">
        <v>2139</v>
      </c>
      <c r="D1500" s="104" t="s">
        <v>18</v>
      </c>
      <c r="E1500" s="104" t="s">
        <v>20</v>
      </c>
      <c r="F1500" s="104" t="s">
        <v>11</v>
      </c>
      <c r="G1500" s="118" t="s">
        <v>12</v>
      </c>
    </row>
    <row r="1501" spans="1:7" s="36" customFormat="1" x14ac:dyDescent="0.3">
      <c r="A1501" s="107">
        <v>44730</v>
      </c>
      <c r="B1501" s="104" t="s">
        <v>16</v>
      </c>
      <c r="C1501" s="108" t="s">
        <v>2140</v>
      </c>
      <c r="D1501" s="104" t="s">
        <v>18</v>
      </c>
      <c r="E1501" s="104" t="s">
        <v>10</v>
      </c>
      <c r="F1501" s="104" t="s">
        <v>11</v>
      </c>
      <c r="G1501" s="118" t="s">
        <v>12</v>
      </c>
    </row>
    <row r="1502" spans="1:7" s="36" customFormat="1" ht="14.55" customHeight="1" x14ac:dyDescent="0.3">
      <c r="A1502" s="107">
        <v>44730</v>
      </c>
      <c r="B1502" s="104" t="s">
        <v>16</v>
      </c>
      <c r="C1502" s="108" t="s">
        <v>2141</v>
      </c>
      <c r="D1502" s="104" t="s">
        <v>120</v>
      </c>
      <c r="E1502" s="104" t="s">
        <v>158</v>
      </c>
      <c r="F1502" s="104" t="s">
        <v>11</v>
      </c>
      <c r="G1502" s="118" t="s">
        <v>12</v>
      </c>
    </row>
    <row r="1503" spans="1:7" s="36" customFormat="1" ht="14.55" customHeight="1" x14ac:dyDescent="0.3">
      <c r="A1503" s="107">
        <v>44730</v>
      </c>
      <c r="B1503" s="104" t="s">
        <v>16</v>
      </c>
      <c r="C1503" s="104" t="s">
        <v>887</v>
      </c>
      <c r="D1503" s="104" t="s">
        <v>220</v>
      </c>
      <c r="E1503" s="104" t="s">
        <v>20</v>
      </c>
      <c r="F1503" s="104" t="s">
        <v>11</v>
      </c>
      <c r="G1503" s="118" t="s">
        <v>12</v>
      </c>
    </row>
    <row r="1504" spans="1:7" s="36" customFormat="1" x14ac:dyDescent="0.3">
      <c r="A1504" s="107">
        <v>44730</v>
      </c>
      <c r="B1504" s="104" t="s">
        <v>16</v>
      </c>
      <c r="C1504" s="104" t="s">
        <v>2142</v>
      </c>
      <c r="D1504" s="104" t="s">
        <v>1157</v>
      </c>
      <c r="E1504" s="104" t="s">
        <v>10</v>
      </c>
      <c r="F1504" s="104" t="s">
        <v>11</v>
      </c>
      <c r="G1504" s="118" t="s">
        <v>12</v>
      </c>
    </row>
    <row r="1505" spans="1:7" s="36" customFormat="1" x14ac:dyDescent="0.3">
      <c r="A1505" s="107">
        <v>44730</v>
      </c>
      <c r="B1505" s="108" t="s">
        <v>16</v>
      </c>
      <c r="C1505" s="108" t="s">
        <v>49</v>
      </c>
      <c r="D1505" s="108" t="s">
        <v>50</v>
      </c>
      <c r="E1505" s="108" t="s">
        <v>20</v>
      </c>
      <c r="F1505" s="108" t="s">
        <v>27</v>
      </c>
      <c r="G1505" s="117" t="s">
        <v>12</v>
      </c>
    </row>
    <row r="1506" spans="1:7" s="36" customFormat="1" x14ac:dyDescent="0.3">
      <c r="A1506" s="107">
        <v>44730</v>
      </c>
      <c r="B1506" s="108" t="s">
        <v>16</v>
      </c>
      <c r="C1506" s="108" t="s">
        <v>2143</v>
      </c>
      <c r="D1506" s="108" t="s">
        <v>79</v>
      </c>
      <c r="E1506" s="108" t="s">
        <v>10</v>
      </c>
      <c r="F1506" s="108" t="s">
        <v>11</v>
      </c>
      <c r="G1506" s="117" t="s">
        <v>12</v>
      </c>
    </row>
    <row r="1507" spans="1:7" s="36" customFormat="1" x14ac:dyDescent="0.3">
      <c r="A1507" s="107">
        <v>44730</v>
      </c>
      <c r="B1507" s="108" t="s">
        <v>16</v>
      </c>
      <c r="C1507" s="108" t="s">
        <v>2144</v>
      </c>
      <c r="D1507" s="108" t="s">
        <v>38</v>
      </c>
      <c r="E1507" s="108" t="s">
        <v>10</v>
      </c>
      <c r="F1507" s="108" t="s">
        <v>11</v>
      </c>
      <c r="G1507" s="117" t="s">
        <v>12</v>
      </c>
    </row>
    <row r="1508" spans="1:7" s="36" customFormat="1" x14ac:dyDescent="0.3">
      <c r="A1508" s="107">
        <v>44730</v>
      </c>
      <c r="B1508" s="108" t="s">
        <v>16</v>
      </c>
      <c r="C1508" s="108" t="s">
        <v>939</v>
      </c>
      <c r="D1508" s="108" t="s">
        <v>38</v>
      </c>
      <c r="E1508" s="108" t="s">
        <v>20</v>
      </c>
      <c r="F1508" s="108" t="s">
        <v>11</v>
      </c>
      <c r="G1508" s="117" t="s">
        <v>12</v>
      </c>
    </row>
    <row r="1509" spans="1:7" s="36" customFormat="1" x14ac:dyDescent="0.3">
      <c r="A1509" s="107">
        <v>44731</v>
      </c>
      <c r="B1509" s="108" t="s">
        <v>55</v>
      </c>
      <c r="C1509" s="108" t="s">
        <v>945</v>
      </c>
      <c r="D1509" s="108" t="s">
        <v>38</v>
      </c>
      <c r="E1509" s="108" t="s">
        <v>20</v>
      </c>
      <c r="F1509" s="108" t="s">
        <v>11</v>
      </c>
      <c r="G1509" s="117" t="s">
        <v>12</v>
      </c>
    </row>
    <row r="1510" spans="1:7" s="113" customFormat="1" x14ac:dyDescent="0.3">
      <c r="A1510" s="107">
        <v>44731</v>
      </c>
      <c r="B1510" s="108" t="s">
        <v>55</v>
      </c>
      <c r="C1510" s="108" t="s">
        <v>2145</v>
      </c>
      <c r="D1510" s="108" t="s">
        <v>2146</v>
      </c>
      <c r="E1510" s="108" t="s">
        <v>2147</v>
      </c>
      <c r="F1510" s="108" t="s">
        <v>1813</v>
      </c>
      <c r="G1510" s="117" t="s">
        <v>12</v>
      </c>
    </row>
    <row r="1511" spans="1:7" s="36" customFormat="1" x14ac:dyDescent="0.3">
      <c r="A1511" s="107">
        <v>44731</v>
      </c>
      <c r="B1511" s="104" t="s">
        <v>55</v>
      </c>
      <c r="C1511" s="104" t="s">
        <v>982</v>
      </c>
      <c r="D1511" s="104" t="s">
        <v>64</v>
      </c>
      <c r="E1511" s="104" t="s">
        <v>20</v>
      </c>
      <c r="F1511" s="104" t="s">
        <v>65</v>
      </c>
      <c r="G1511" s="118" t="s">
        <v>12</v>
      </c>
    </row>
    <row r="1512" spans="1:7" s="36" customFormat="1" x14ac:dyDescent="0.3">
      <c r="A1512" s="107">
        <v>44731</v>
      </c>
      <c r="B1512" s="104" t="s">
        <v>55</v>
      </c>
      <c r="C1512" s="104" t="s">
        <v>2148</v>
      </c>
      <c r="D1512" s="104" t="s">
        <v>9</v>
      </c>
      <c r="E1512" s="104" t="s">
        <v>1831</v>
      </c>
      <c r="F1512" s="104" t="s">
        <v>11</v>
      </c>
      <c r="G1512" s="118" t="s">
        <v>12</v>
      </c>
    </row>
    <row r="1513" spans="1:7" s="36" customFormat="1" ht="15.45" customHeight="1" x14ac:dyDescent="0.3">
      <c r="A1513" s="107">
        <v>44731</v>
      </c>
      <c r="B1513" s="104" t="s">
        <v>55</v>
      </c>
      <c r="C1513" s="104" t="s">
        <v>30</v>
      </c>
      <c r="D1513" s="104" t="s">
        <v>99</v>
      </c>
      <c r="E1513" s="104" t="s">
        <v>20</v>
      </c>
      <c r="F1513" s="104" t="s">
        <v>11</v>
      </c>
      <c r="G1513" s="118" t="s">
        <v>12</v>
      </c>
    </row>
    <row r="1514" spans="1:7" s="36" customFormat="1" ht="15.45" customHeight="1" x14ac:dyDescent="0.3">
      <c r="A1514" s="107">
        <v>44731</v>
      </c>
      <c r="B1514" s="104" t="s">
        <v>55</v>
      </c>
      <c r="C1514" s="104" t="s">
        <v>2149</v>
      </c>
      <c r="D1514" s="104" t="s">
        <v>151</v>
      </c>
      <c r="E1514" s="104" t="s">
        <v>59</v>
      </c>
      <c r="F1514" s="104" t="s">
        <v>11</v>
      </c>
      <c r="G1514" s="118" t="s">
        <v>12</v>
      </c>
    </row>
    <row r="1515" spans="1:7" s="113" customFormat="1" x14ac:dyDescent="0.3">
      <c r="A1515" s="107">
        <v>44731</v>
      </c>
      <c r="B1515" s="104" t="s">
        <v>55</v>
      </c>
      <c r="C1515" s="104" t="s">
        <v>2150</v>
      </c>
      <c r="D1515" s="104" t="s">
        <v>35</v>
      </c>
      <c r="E1515" s="104" t="s">
        <v>158</v>
      </c>
      <c r="F1515" s="104" t="s">
        <v>11</v>
      </c>
      <c r="G1515" s="118" t="s">
        <v>12</v>
      </c>
    </row>
    <row r="1516" spans="1:7" s="36" customFormat="1" x14ac:dyDescent="0.3">
      <c r="A1516" s="107">
        <v>44731</v>
      </c>
      <c r="B1516" s="108" t="s">
        <v>55</v>
      </c>
      <c r="C1516" s="108" t="s">
        <v>2151</v>
      </c>
      <c r="D1516" s="108" t="s">
        <v>417</v>
      </c>
      <c r="E1516" s="108" t="s">
        <v>10</v>
      </c>
      <c r="F1516" s="108" t="s">
        <v>27</v>
      </c>
      <c r="G1516" s="117" t="s">
        <v>12</v>
      </c>
    </row>
    <row r="1517" spans="1:7" s="121" customFormat="1" x14ac:dyDescent="0.3">
      <c r="A1517" s="103">
        <v>44735</v>
      </c>
      <c r="B1517" s="104" t="s">
        <v>7</v>
      </c>
      <c r="C1517" s="104" t="s">
        <v>1784</v>
      </c>
      <c r="D1517" s="104" t="s">
        <v>104</v>
      </c>
      <c r="E1517" s="104" t="s">
        <v>59</v>
      </c>
      <c r="F1517" s="104" t="s">
        <v>11</v>
      </c>
      <c r="G1517" s="118" t="s">
        <v>12</v>
      </c>
    </row>
    <row r="1518" spans="1:7" s="122" customFormat="1" x14ac:dyDescent="0.3">
      <c r="A1518" s="103">
        <v>44735</v>
      </c>
      <c r="B1518" s="104" t="s">
        <v>7</v>
      </c>
      <c r="C1518" s="104" t="s">
        <v>2152</v>
      </c>
      <c r="D1518" s="104" t="s">
        <v>1816</v>
      </c>
      <c r="E1518" s="104" t="s">
        <v>20</v>
      </c>
      <c r="F1518" s="104" t="s">
        <v>27</v>
      </c>
      <c r="G1518" s="118" t="s">
        <v>12</v>
      </c>
    </row>
    <row r="1519" spans="1:7" s="121" customFormat="1" x14ac:dyDescent="0.3">
      <c r="A1519" s="103">
        <v>44736</v>
      </c>
      <c r="B1519" s="104" t="s">
        <v>13</v>
      </c>
      <c r="C1519" s="104" t="s">
        <v>2153</v>
      </c>
      <c r="D1519" s="104" t="s">
        <v>1816</v>
      </c>
      <c r="E1519" s="104" t="s">
        <v>20</v>
      </c>
      <c r="F1519" s="104" t="s">
        <v>1813</v>
      </c>
      <c r="G1519" s="118" t="s">
        <v>12</v>
      </c>
    </row>
    <row r="1520" spans="1:7" s="121" customFormat="1" x14ac:dyDescent="0.3">
      <c r="A1520" s="103">
        <v>44737</v>
      </c>
      <c r="B1520" s="104" t="s">
        <v>1810</v>
      </c>
      <c r="C1520" s="104" t="s">
        <v>2154</v>
      </c>
      <c r="D1520" s="104" t="s">
        <v>1816</v>
      </c>
      <c r="E1520" s="104" t="s">
        <v>20</v>
      </c>
      <c r="F1520" s="104" t="s">
        <v>2155</v>
      </c>
      <c r="G1520" s="106" t="s">
        <v>12</v>
      </c>
    </row>
    <row r="1521" spans="1:7" s="121" customFormat="1" x14ac:dyDescent="0.3">
      <c r="A1521" s="103">
        <v>44737</v>
      </c>
      <c r="B1521" s="104" t="s">
        <v>1810</v>
      </c>
      <c r="C1521" s="104" t="s">
        <v>2156</v>
      </c>
      <c r="D1521" s="104" t="s">
        <v>1585</v>
      </c>
      <c r="E1521" s="104" t="s">
        <v>1831</v>
      </c>
      <c r="F1521" s="104" t="s">
        <v>1886</v>
      </c>
      <c r="G1521" s="106" t="s">
        <v>12</v>
      </c>
    </row>
    <row r="1522" spans="1:7" s="121" customFormat="1" x14ac:dyDescent="0.3">
      <c r="A1522" s="103">
        <v>44737</v>
      </c>
      <c r="B1522" s="104" t="s">
        <v>16</v>
      </c>
      <c r="C1522" s="104" t="s">
        <v>84</v>
      </c>
      <c r="D1522" s="104" t="s">
        <v>79</v>
      </c>
      <c r="E1522" s="104" t="s">
        <v>10</v>
      </c>
      <c r="F1522" s="104" t="s">
        <v>11</v>
      </c>
      <c r="G1522" s="106" t="s">
        <v>12</v>
      </c>
    </row>
    <row r="1523" spans="1:7" s="121" customFormat="1" x14ac:dyDescent="0.3">
      <c r="A1523" s="103">
        <v>44737</v>
      </c>
      <c r="B1523" s="104" t="s">
        <v>16</v>
      </c>
      <c r="C1523" s="104" t="s">
        <v>973</v>
      </c>
      <c r="D1523" s="104" t="s">
        <v>176</v>
      </c>
      <c r="E1523" s="104" t="s">
        <v>47</v>
      </c>
      <c r="F1523" s="104" t="s">
        <v>27</v>
      </c>
      <c r="G1523" s="106" t="s">
        <v>12</v>
      </c>
    </row>
    <row r="1524" spans="1:7" s="121" customFormat="1" x14ac:dyDescent="0.3">
      <c r="A1524" s="103">
        <v>44737</v>
      </c>
      <c r="B1524" s="104" t="s">
        <v>16</v>
      </c>
      <c r="C1524" s="104" t="s">
        <v>2157</v>
      </c>
      <c r="D1524" s="104" t="s">
        <v>741</v>
      </c>
      <c r="E1524" s="104" t="s">
        <v>10</v>
      </c>
      <c r="F1524" s="104" t="s">
        <v>11</v>
      </c>
      <c r="G1524" s="106" t="s">
        <v>12</v>
      </c>
    </row>
    <row r="1525" spans="1:7" s="121" customFormat="1" x14ac:dyDescent="0.3">
      <c r="A1525" s="103">
        <v>44737</v>
      </c>
      <c r="B1525" s="104" t="s">
        <v>16</v>
      </c>
      <c r="C1525" s="104" t="s">
        <v>2158</v>
      </c>
      <c r="D1525" s="104" t="s">
        <v>89</v>
      </c>
      <c r="E1525" s="104" t="s">
        <v>10</v>
      </c>
      <c r="F1525" s="104" t="s">
        <v>11</v>
      </c>
      <c r="G1525" s="106" t="s">
        <v>12</v>
      </c>
    </row>
    <row r="1526" spans="1:7" s="121" customFormat="1" x14ac:dyDescent="0.3">
      <c r="A1526" s="103">
        <v>44737</v>
      </c>
      <c r="B1526" s="104" t="s">
        <v>16</v>
      </c>
      <c r="C1526" s="104" t="s">
        <v>2159</v>
      </c>
      <c r="D1526" s="104" t="s">
        <v>50</v>
      </c>
      <c r="E1526" s="104" t="s">
        <v>10</v>
      </c>
      <c r="F1526" s="104" t="s">
        <v>11</v>
      </c>
      <c r="G1526" s="106" t="s">
        <v>12</v>
      </c>
    </row>
    <row r="1527" spans="1:7" s="121" customFormat="1" x14ac:dyDescent="0.3">
      <c r="A1527" s="103">
        <v>44737</v>
      </c>
      <c r="B1527" s="104" t="s">
        <v>16</v>
      </c>
      <c r="C1527" s="104" t="s">
        <v>2160</v>
      </c>
      <c r="D1527" s="104" t="s">
        <v>912</v>
      </c>
      <c r="E1527" s="104" t="s">
        <v>10</v>
      </c>
      <c r="F1527" s="104" t="s">
        <v>11</v>
      </c>
      <c r="G1527" s="106" t="s">
        <v>12</v>
      </c>
    </row>
    <row r="1528" spans="1:7" s="121" customFormat="1" x14ac:dyDescent="0.3">
      <c r="A1528" s="103">
        <v>44737</v>
      </c>
      <c r="B1528" s="104" t="s">
        <v>16</v>
      </c>
      <c r="C1528" s="104" t="s">
        <v>2161</v>
      </c>
      <c r="D1528" s="104" t="s">
        <v>35</v>
      </c>
      <c r="E1528" s="104" t="s">
        <v>158</v>
      </c>
      <c r="F1528" s="104" t="s">
        <v>11</v>
      </c>
      <c r="G1528" s="106" t="s">
        <v>12</v>
      </c>
    </row>
    <row r="1529" spans="1:7" s="121" customFormat="1" x14ac:dyDescent="0.3">
      <c r="A1529" s="103">
        <v>44737</v>
      </c>
      <c r="B1529" s="104" t="s">
        <v>16</v>
      </c>
      <c r="C1529" s="104" t="s">
        <v>2162</v>
      </c>
      <c r="D1529" s="104" t="s">
        <v>285</v>
      </c>
      <c r="E1529" s="104" t="s">
        <v>47</v>
      </c>
      <c r="F1529" s="104" t="s">
        <v>27</v>
      </c>
      <c r="G1529" s="106" t="s">
        <v>12</v>
      </c>
    </row>
    <row r="1530" spans="1:7" s="121" customFormat="1" x14ac:dyDescent="0.3">
      <c r="A1530" s="103">
        <v>44737</v>
      </c>
      <c r="B1530" s="104" t="s">
        <v>16</v>
      </c>
      <c r="C1530" s="104" t="s">
        <v>2163</v>
      </c>
      <c r="D1530" s="104" t="s">
        <v>9</v>
      </c>
      <c r="E1530" s="104" t="s">
        <v>20</v>
      </c>
      <c r="F1530" s="104" t="s">
        <v>11</v>
      </c>
      <c r="G1530" s="106" t="s">
        <v>12</v>
      </c>
    </row>
    <row r="1531" spans="1:7" s="121" customFormat="1" x14ac:dyDescent="0.3">
      <c r="A1531" s="103">
        <v>44737</v>
      </c>
      <c r="B1531" s="104" t="s">
        <v>16</v>
      </c>
      <c r="C1531" s="104" t="s">
        <v>1743</v>
      </c>
      <c r="D1531" s="104" t="s">
        <v>176</v>
      </c>
      <c r="E1531" s="104" t="s">
        <v>1992</v>
      </c>
      <c r="F1531" s="104" t="s">
        <v>27</v>
      </c>
      <c r="G1531" s="106" t="s">
        <v>12</v>
      </c>
    </row>
    <row r="1532" spans="1:7" s="121" customFormat="1" x14ac:dyDescent="0.3">
      <c r="A1532" s="103">
        <v>44737</v>
      </c>
      <c r="B1532" s="104" t="s">
        <v>16</v>
      </c>
      <c r="C1532" s="104" t="s">
        <v>2164</v>
      </c>
      <c r="D1532" s="104" t="s">
        <v>83</v>
      </c>
      <c r="E1532" s="104" t="s">
        <v>2147</v>
      </c>
      <c r="F1532" s="104" t="s">
        <v>65</v>
      </c>
      <c r="G1532" s="106" t="s">
        <v>12</v>
      </c>
    </row>
    <row r="1533" spans="1:7" s="121" customFormat="1" x14ac:dyDescent="0.3">
      <c r="A1533" s="103">
        <v>37432</v>
      </c>
      <c r="B1533" s="104" t="s">
        <v>16</v>
      </c>
      <c r="C1533" s="104" t="s">
        <v>2165</v>
      </c>
      <c r="D1533" s="104" t="s">
        <v>113</v>
      </c>
      <c r="E1533" s="104" t="s">
        <v>101</v>
      </c>
      <c r="F1533" s="104" t="s">
        <v>27</v>
      </c>
      <c r="G1533" s="106" t="s">
        <v>12</v>
      </c>
    </row>
    <row r="1534" spans="1:7" s="121" customFormat="1" x14ac:dyDescent="0.3">
      <c r="A1534" s="29">
        <v>44737</v>
      </c>
      <c r="B1534" s="30" t="s">
        <v>16</v>
      </c>
      <c r="C1534" s="30" t="s">
        <v>2166</v>
      </c>
      <c r="D1534" s="30" t="s">
        <v>180</v>
      </c>
      <c r="E1534" s="30" t="s">
        <v>20</v>
      </c>
      <c r="F1534" s="30" t="s">
        <v>27</v>
      </c>
      <c r="G1534" s="123" t="s">
        <v>12</v>
      </c>
    </row>
    <row r="1535" spans="1:7" s="121" customFormat="1" x14ac:dyDescent="0.3">
      <c r="A1535" s="29">
        <v>44738</v>
      </c>
      <c r="B1535" s="30" t="s">
        <v>55</v>
      </c>
      <c r="C1535" s="30" t="s">
        <v>2167</v>
      </c>
      <c r="D1535" s="30" t="s">
        <v>31</v>
      </c>
      <c r="E1535" s="30" t="s">
        <v>10</v>
      </c>
      <c r="F1535" s="30" t="s">
        <v>11</v>
      </c>
      <c r="G1535" s="123" t="s">
        <v>12</v>
      </c>
    </row>
    <row r="1536" spans="1:7" s="121" customFormat="1" x14ac:dyDescent="0.3">
      <c r="A1536" s="29">
        <v>44738</v>
      </c>
      <c r="B1536" s="30" t="s">
        <v>55</v>
      </c>
      <c r="C1536" s="30" t="s">
        <v>2168</v>
      </c>
      <c r="D1536" s="30" t="s">
        <v>31</v>
      </c>
      <c r="E1536" s="30" t="s">
        <v>20</v>
      </c>
      <c r="F1536" s="30" t="s">
        <v>65</v>
      </c>
      <c r="G1536" s="123" t="s">
        <v>12</v>
      </c>
    </row>
    <row r="1537" spans="1:7" s="121" customFormat="1" x14ac:dyDescent="0.3">
      <c r="A1537" s="29">
        <v>44738</v>
      </c>
      <c r="B1537" s="30" t="s">
        <v>55</v>
      </c>
      <c r="C1537" s="30" t="s">
        <v>2169</v>
      </c>
      <c r="D1537" s="30" t="s">
        <v>104</v>
      </c>
      <c r="E1537" s="30" t="s">
        <v>20</v>
      </c>
      <c r="F1537" s="30" t="s">
        <v>27</v>
      </c>
      <c r="G1537" s="123" t="s">
        <v>12</v>
      </c>
    </row>
    <row r="1538" spans="1:7" s="121" customFormat="1" x14ac:dyDescent="0.3">
      <c r="A1538" s="29">
        <v>44738</v>
      </c>
      <c r="B1538" s="30" t="s">
        <v>55</v>
      </c>
      <c r="C1538" s="30" t="s">
        <v>2170</v>
      </c>
      <c r="D1538" s="30" t="s">
        <v>120</v>
      </c>
      <c r="E1538" s="30" t="s">
        <v>10</v>
      </c>
      <c r="F1538" s="30" t="s">
        <v>27</v>
      </c>
      <c r="G1538" s="123" t="s">
        <v>12</v>
      </c>
    </row>
    <row r="1539" spans="1:7" s="121" customFormat="1" x14ac:dyDescent="0.3">
      <c r="A1539" s="29">
        <v>44738</v>
      </c>
      <c r="B1539" s="30" t="s">
        <v>55</v>
      </c>
      <c r="C1539" s="30" t="s">
        <v>2171</v>
      </c>
      <c r="D1539" s="30" t="s">
        <v>1816</v>
      </c>
      <c r="E1539" s="30" t="s">
        <v>20</v>
      </c>
      <c r="F1539" s="30" t="s">
        <v>27</v>
      </c>
      <c r="G1539" s="106" t="s">
        <v>12</v>
      </c>
    </row>
    <row r="1540" spans="1:7" s="121" customFormat="1" x14ac:dyDescent="0.3">
      <c r="A1540" s="103">
        <v>44738</v>
      </c>
      <c r="B1540" s="104" t="s">
        <v>55</v>
      </c>
      <c r="C1540" s="104" t="s">
        <v>2172</v>
      </c>
      <c r="D1540" s="104" t="s">
        <v>99</v>
      </c>
      <c r="E1540" s="104" t="s">
        <v>59</v>
      </c>
      <c r="F1540" s="104" t="s">
        <v>11</v>
      </c>
      <c r="G1540" s="106" t="s">
        <v>12</v>
      </c>
    </row>
    <row r="1541" spans="1:7" s="121" customFormat="1" x14ac:dyDescent="0.3">
      <c r="A1541" s="103">
        <v>44738</v>
      </c>
      <c r="B1541" s="104" t="s">
        <v>55</v>
      </c>
      <c r="C1541" s="104" t="s">
        <v>88</v>
      </c>
      <c r="D1541" s="104" t="s">
        <v>89</v>
      </c>
      <c r="E1541" s="104" t="s">
        <v>20</v>
      </c>
      <c r="F1541" s="104" t="s">
        <v>11</v>
      </c>
      <c r="G1541" s="106" t="s">
        <v>12</v>
      </c>
    </row>
    <row r="1542" spans="1:7" s="121" customFormat="1" x14ac:dyDescent="0.3">
      <c r="A1542" s="103">
        <v>44738</v>
      </c>
      <c r="B1542" s="104" t="s">
        <v>55</v>
      </c>
      <c r="C1542" s="104" t="s">
        <v>2173</v>
      </c>
      <c r="D1542" s="104" t="s">
        <v>392</v>
      </c>
      <c r="E1542" s="104" t="s">
        <v>20</v>
      </c>
      <c r="F1542" s="104" t="s">
        <v>11</v>
      </c>
      <c r="G1542" s="106" t="s">
        <v>12</v>
      </c>
    </row>
    <row r="1543" spans="1:7" s="121" customFormat="1" ht="27.6" x14ac:dyDescent="0.3">
      <c r="A1543" s="103">
        <v>44739</v>
      </c>
      <c r="B1543" s="104" t="s">
        <v>194</v>
      </c>
      <c r="C1543" s="104" t="s">
        <v>2174</v>
      </c>
      <c r="D1543" s="104" t="s">
        <v>99</v>
      </c>
      <c r="E1543" s="104" t="s">
        <v>20</v>
      </c>
      <c r="F1543" s="104" t="s">
        <v>27</v>
      </c>
      <c r="G1543" s="106" t="s">
        <v>12</v>
      </c>
    </row>
    <row r="1544" spans="1:7" s="121" customFormat="1" x14ac:dyDescent="0.3">
      <c r="A1544" s="103">
        <v>44740</v>
      </c>
      <c r="B1544" s="104" t="s">
        <v>196</v>
      </c>
      <c r="C1544" s="104" t="s">
        <v>2175</v>
      </c>
      <c r="D1544" s="104" t="s">
        <v>99</v>
      </c>
      <c r="E1544" s="104" t="s">
        <v>20</v>
      </c>
      <c r="F1544" s="104" t="s">
        <v>27</v>
      </c>
      <c r="G1544" s="106" t="s">
        <v>12</v>
      </c>
    </row>
    <row r="1545" spans="1:7" s="121" customFormat="1" x14ac:dyDescent="0.3">
      <c r="A1545" s="103">
        <v>44741</v>
      </c>
      <c r="B1545" s="104" t="s">
        <v>198</v>
      </c>
      <c r="C1545" s="104" t="s">
        <v>2176</v>
      </c>
      <c r="D1545" s="104" t="s">
        <v>99</v>
      </c>
      <c r="E1545" s="104" t="s">
        <v>20</v>
      </c>
      <c r="F1545" s="104" t="s">
        <v>27</v>
      </c>
      <c r="G1545" s="106" t="s">
        <v>12</v>
      </c>
    </row>
    <row r="1546" spans="1:7" s="121" customFormat="1" x14ac:dyDescent="0.3">
      <c r="A1546" s="103">
        <v>44742</v>
      </c>
      <c r="B1546" s="104" t="s">
        <v>7</v>
      </c>
      <c r="C1546" s="104" t="s">
        <v>2177</v>
      </c>
      <c r="D1546" s="104" t="s">
        <v>99</v>
      </c>
      <c r="E1546" s="104" t="s">
        <v>20</v>
      </c>
      <c r="F1546" s="104" t="s">
        <v>27</v>
      </c>
      <c r="G1546" s="106" t="s">
        <v>12</v>
      </c>
    </row>
    <row r="1547" spans="1:7" s="121" customFormat="1" x14ac:dyDescent="0.3">
      <c r="A1547" s="103">
        <v>44743</v>
      </c>
      <c r="B1547" s="104" t="s">
        <v>13</v>
      </c>
      <c r="C1547" s="104" t="s">
        <v>2178</v>
      </c>
      <c r="D1547" s="104" t="s">
        <v>1816</v>
      </c>
      <c r="E1547" s="104" t="s">
        <v>20</v>
      </c>
      <c r="F1547" s="104" t="s">
        <v>27</v>
      </c>
      <c r="G1547" s="106" t="s">
        <v>12</v>
      </c>
    </row>
    <row r="1548" spans="1:7" s="121" customFormat="1" x14ac:dyDescent="0.3">
      <c r="A1548" s="103">
        <v>44743</v>
      </c>
      <c r="B1548" s="104" t="s">
        <v>13</v>
      </c>
      <c r="C1548" s="104" t="s">
        <v>2179</v>
      </c>
      <c r="D1548" s="104" t="s">
        <v>18</v>
      </c>
      <c r="E1548" s="104" t="s">
        <v>1831</v>
      </c>
      <c r="F1548" s="104" t="s">
        <v>1886</v>
      </c>
      <c r="G1548" s="106" t="s">
        <v>12</v>
      </c>
    </row>
    <row r="1549" spans="1:7" s="121" customFormat="1" ht="15" customHeight="1" x14ac:dyDescent="0.3">
      <c r="A1549" s="103">
        <v>44744</v>
      </c>
      <c r="B1549" s="104" t="s">
        <v>16</v>
      </c>
      <c r="C1549" s="104" t="s">
        <v>2180</v>
      </c>
      <c r="D1549" s="104" t="s">
        <v>1816</v>
      </c>
      <c r="E1549" s="104" t="s">
        <v>20</v>
      </c>
      <c r="F1549" s="104" t="s">
        <v>27</v>
      </c>
      <c r="G1549" s="106" t="s">
        <v>12</v>
      </c>
    </row>
    <row r="1550" spans="1:7" s="121" customFormat="1" x14ac:dyDescent="0.3">
      <c r="A1550" s="103">
        <v>44744</v>
      </c>
      <c r="B1550" s="104" t="s">
        <v>16</v>
      </c>
      <c r="C1550" s="104" t="s">
        <v>2181</v>
      </c>
      <c r="D1550" s="104" t="s">
        <v>710</v>
      </c>
      <c r="E1550" s="104" t="s">
        <v>10</v>
      </c>
      <c r="F1550" s="104" t="s">
        <v>27</v>
      </c>
      <c r="G1550" s="106" t="s">
        <v>12</v>
      </c>
    </row>
    <row r="1551" spans="1:7" s="121" customFormat="1" x14ac:dyDescent="0.3">
      <c r="A1551" s="103">
        <v>44744</v>
      </c>
      <c r="B1551" s="104" t="s">
        <v>16</v>
      </c>
      <c r="C1551" s="104" t="s">
        <v>2182</v>
      </c>
      <c r="D1551" s="104" t="s">
        <v>142</v>
      </c>
      <c r="E1551" s="104" t="s">
        <v>101</v>
      </c>
      <c r="F1551" s="104" t="s">
        <v>27</v>
      </c>
      <c r="G1551" s="106" t="s">
        <v>12</v>
      </c>
    </row>
    <row r="1552" spans="1:7" s="121" customFormat="1" x14ac:dyDescent="0.3">
      <c r="A1552" s="103">
        <v>44744</v>
      </c>
      <c r="B1552" s="104" t="s">
        <v>16</v>
      </c>
      <c r="C1552" s="104" t="s">
        <v>2183</v>
      </c>
      <c r="D1552" s="104" t="s">
        <v>54</v>
      </c>
      <c r="E1552" s="104" t="s">
        <v>10</v>
      </c>
      <c r="F1552" s="104" t="s">
        <v>27</v>
      </c>
      <c r="G1552" s="106" t="s">
        <v>12</v>
      </c>
    </row>
    <row r="1553" spans="1:7" s="121" customFormat="1" x14ac:dyDescent="0.3">
      <c r="A1553" s="103">
        <v>44744</v>
      </c>
      <c r="B1553" s="104" t="s">
        <v>16</v>
      </c>
      <c r="C1553" s="104" t="s">
        <v>2184</v>
      </c>
      <c r="D1553" s="104" t="s">
        <v>113</v>
      </c>
      <c r="E1553" s="104" t="s">
        <v>20</v>
      </c>
      <c r="F1553" s="104" t="s">
        <v>65</v>
      </c>
      <c r="G1553" s="106" t="s">
        <v>12</v>
      </c>
    </row>
    <row r="1554" spans="1:7" s="121" customFormat="1" x14ac:dyDescent="0.3">
      <c r="A1554" s="103">
        <v>44744</v>
      </c>
      <c r="B1554" s="104" t="s">
        <v>16</v>
      </c>
      <c r="C1554" s="104" t="s">
        <v>2185</v>
      </c>
      <c r="D1554" s="104" t="s">
        <v>113</v>
      </c>
      <c r="E1554" s="104" t="s">
        <v>10</v>
      </c>
      <c r="F1554" s="104" t="s">
        <v>27</v>
      </c>
      <c r="G1554" s="106" t="s">
        <v>12</v>
      </c>
    </row>
    <row r="1555" spans="1:7" s="121" customFormat="1" x14ac:dyDescent="0.3">
      <c r="A1555" s="103">
        <v>44744</v>
      </c>
      <c r="B1555" s="104" t="s">
        <v>16</v>
      </c>
      <c r="C1555" s="104" t="s">
        <v>2186</v>
      </c>
      <c r="D1555" s="104" t="s">
        <v>35</v>
      </c>
      <c r="E1555" s="104" t="s">
        <v>10</v>
      </c>
      <c r="F1555" s="104" t="s">
        <v>11</v>
      </c>
      <c r="G1555" s="106" t="s">
        <v>12</v>
      </c>
    </row>
    <row r="1556" spans="1:7" s="121" customFormat="1" x14ac:dyDescent="0.3">
      <c r="A1556" s="103">
        <v>44744</v>
      </c>
      <c r="B1556" s="104" t="s">
        <v>16</v>
      </c>
      <c r="C1556" s="104" t="s">
        <v>2187</v>
      </c>
      <c r="D1556" s="104" t="s">
        <v>62</v>
      </c>
      <c r="E1556" s="104" t="s">
        <v>10</v>
      </c>
      <c r="F1556" s="104" t="s">
        <v>11</v>
      </c>
      <c r="G1556" s="106" t="s">
        <v>12</v>
      </c>
    </row>
    <row r="1557" spans="1:7" s="121" customFormat="1" x14ac:dyDescent="0.3">
      <c r="A1557" s="103">
        <v>44744</v>
      </c>
      <c r="B1557" s="104" t="s">
        <v>16</v>
      </c>
      <c r="C1557" s="104" t="s">
        <v>2188</v>
      </c>
      <c r="D1557" s="104" t="s">
        <v>109</v>
      </c>
      <c r="E1557" s="104" t="s">
        <v>10</v>
      </c>
      <c r="F1557" s="104" t="s">
        <v>27</v>
      </c>
      <c r="G1557" s="106" t="s">
        <v>12</v>
      </c>
    </row>
    <row r="1558" spans="1:7" s="121" customFormat="1" x14ac:dyDescent="0.3">
      <c r="A1558" s="103">
        <v>44744</v>
      </c>
      <c r="B1558" s="104" t="s">
        <v>16</v>
      </c>
      <c r="C1558" s="104" t="s">
        <v>2189</v>
      </c>
      <c r="D1558" s="104" t="s">
        <v>113</v>
      </c>
      <c r="E1558" s="104" t="s">
        <v>2190</v>
      </c>
      <c r="F1558" s="104" t="s">
        <v>1886</v>
      </c>
      <c r="G1558" s="106" t="s">
        <v>12</v>
      </c>
    </row>
    <row r="1559" spans="1:7" s="121" customFormat="1" x14ac:dyDescent="0.3">
      <c r="A1559" s="103">
        <v>44744</v>
      </c>
      <c r="B1559" s="104" t="s">
        <v>16</v>
      </c>
      <c r="C1559" s="104" t="s">
        <v>2191</v>
      </c>
      <c r="D1559" s="104" t="s">
        <v>176</v>
      </c>
      <c r="E1559" s="104" t="s">
        <v>158</v>
      </c>
      <c r="F1559" s="104" t="s">
        <v>11</v>
      </c>
      <c r="G1559" s="106" t="s">
        <v>12</v>
      </c>
    </row>
    <row r="1560" spans="1:7" s="121" customFormat="1" x14ac:dyDescent="0.3">
      <c r="A1560" s="103">
        <v>44744</v>
      </c>
      <c r="B1560" s="104" t="s">
        <v>16</v>
      </c>
      <c r="C1560" s="104" t="s">
        <v>2192</v>
      </c>
      <c r="D1560" s="104" t="s">
        <v>118</v>
      </c>
      <c r="E1560" s="104" t="s">
        <v>20</v>
      </c>
      <c r="F1560" s="104" t="s">
        <v>11</v>
      </c>
      <c r="G1560" s="106" t="s">
        <v>12</v>
      </c>
    </row>
    <row r="1561" spans="1:7" s="121" customFormat="1" x14ac:dyDescent="0.3">
      <c r="A1561" s="103">
        <v>44745</v>
      </c>
      <c r="B1561" s="104" t="s">
        <v>55</v>
      </c>
      <c r="C1561" s="104" t="s">
        <v>2193</v>
      </c>
      <c r="D1561" s="104" t="s">
        <v>74</v>
      </c>
      <c r="E1561" s="104" t="s">
        <v>20</v>
      </c>
      <c r="F1561" s="104" t="s">
        <v>27</v>
      </c>
      <c r="G1561" s="106" t="s">
        <v>12</v>
      </c>
    </row>
    <row r="1562" spans="1:7" s="121" customFormat="1" x14ac:dyDescent="0.3">
      <c r="A1562" s="103">
        <v>44745</v>
      </c>
      <c r="B1562" s="104" t="s">
        <v>55</v>
      </c>
      <c r="C1562" s="104" t="s">
        <v>1997</v>
      </c>
      <c r="D1562" s="104" t="s">
        <v>113</v>
      </c>
      <c r="E1562" s="104" t="s">
        <v>2190</v>
      </c>
      <c r="F1562" s="104" t="s">
        <v>11</v>
      </c>
      <c r="G1562" s="106" t="s">
        <v>12</v>
      </c>
    </row>
    <row r="1563" spans="1:7" s="121" customFormat="1" x14ac:dyDescent="0.3">
      <c r="A1563" s="103">
        <v>44745</v>
      </c>
      <c r="B1563" s="104" t="s">
        <v>55</v>
      </c>
      <c r="C1563" s="104" t="s">
        <v>2194</v>
      </c>
      <c r="D1563" s="104" t="s">
        <v>118</v>
      </c>
      <c r="E1563" s="104" t="s">
        <v>20</v>
      </c>
      <c r="F1563" s="104" t="s">
        <v>11</v>
      </c>
      <c r="G1563" s="106" t="s">
        <v>12</v>
      </c>
    </row>
    <row r="1564" spans="1:7" s="121" customFormat="1" x14ac:dyDescent="0.3">
      <c r="A1564" s="103">
        <v>44745</v>
      </c>
      <c r="B1564" s="104" t="s">
        <v>55</v>
      </c>
      <c r="C1564" s="104" t="s">
        <v>2195</v>
      </c>
      <c r="D1564" s="104" t="s">
        <v>1585</v>
      </c>
      <c r="E1564" s="104" t="s">
        <v>101</v>
      </c>
      <c r="F1564" s="104" t="s">
        <v>11</v>
      </c>
      <c r="G1564" s="106" t="s">
        <v>12</v>
      </c>
    </row>
    <row r="1565" spans="1:7" s="121" customFormat="1" x14ac:dyDescent="0.3">
      <c r="A1565" s="103">
        <v>44745</v>
      </c>
      <c r="B1565" s="104" t="s">
        <v>55</v>
      </c>
      <c r="C1565" s="104" t="s">
        <v>2196</v>
      </c>
      <c r="D1565" s="104" t="s">
        <v>730</v>
      </c>
      <c r="E1565" s="104" t="s">
        <v>20</v>
      </c>
      <c r="F1565" s="104" t="s">
        <v>65</v>
      </c>
      <c r="G1565" s="106" t="s">
        <v>12</v>
      </c>
    </row>
    <row r="1566" spans="1:7" s="121" customFormat="1" x14ac:dyDescent="0.3">
      <c r="A1566" s="103">
        <v>44745</v>
      </c>
      <c r="B1566" s="104" t="s">
        <v>55</v>
      </c>
      <c r="C1566" s="104" t="s">
        <v>2197</v>
      </c>
      <c r="D1566" s="104" t="s">
        <v>142</v>
      </c>
      <c r="E1566" s="104" t="s">
        <v>101</v>
      </c>
      <c r="F1566" s="104" t="s">
        <v>1813</v>
      </c>
      <c r="G1566" s="106" t="s">
        <v>12</v>
      </c>
    </row>
    <row r="1567" spans="1:7" s="121" customFormat="1" x14ac:dyDescent="0.3">
      <c r="A1567" s="103">
        <v>44745</v>
      </c>
      <c r="B1567" s="104" t="s">
        <v>55</v>
      </c>
      <c r="C1567" s="104" t="s">
        <v>2198</v>
      </c>
      <c r="D1567" s="104" t="s">
        <v>176</v>
      </c>
      <c r="E1567" s="104" t="s">
        <v>20</v>
      </c>
      <c r="F1567" s="104" t="s">
        <v>11</v>
      </c>
      <c r="G1567" s="106" t="s">
        <v>12</v>
      </c>
    </row>
    <row r="1568" spans="1:7" s="121" customFormat="1" x14ac:dyDescent="0.3">
      <c r="A1568" s="103">
        <v>44745</v>
      </c>
      <c r="B1568" s="104" t="s">
        <v>55</v>
      </c>
      <c r="C1568" s="104" t="s">
        <v>2199</v>
      </c>
      <c r="D1568" s="104" t="s">
        <v>2200</v>
      </c>
      <c r="E1568" s="104" t="s">
        <v>20</v>
      </c>
      <c r="F1568" s="104" t="s">
        <v>65</v>
      </c>
      <c r="G1568" s="106" t="s">
        <v>12</v>
      </c>
    </row>
    <row r="1569" spans="1:7" s="121" customFormat="1" x14ac:dyDescent="0.3">
      <c r="A1569" s="103">
        <v>44745</v>
      </c>
      <c r="B1569" s="104" t="s">
        <v>55</v>
      </c>
      <c r="C1569" s="104" t="s">
        <v>2201</v>
      </c>
      <c r="D1569" s="104" t="s">
        <v>151</v>
      </c>
      <c r="E1569" s="104" t="s">
        <v>59</v>
      </c>
      <c r="F1569" s="104" t="s">
        <v>27</v>
      </c>
      <c r="G1569" s="106" t="s">
        <v>12</v>
      </c>
    </row>
    <row r="1570" spans="1:7" s="121" customFormat="1" ht="27.6" x14ac:dyDescent="0.3">
      <c r="A1570" s="103">
        <v>44746</v>
      </c>
      <c r="B1570" s="104" t="s">
        <v>194</v>
      </c>
      <c r="C1570" s="104" t="s">
        <v>2202</v>
      </c>
      <c r="D1570" s="104" t="s">
        <v>1067</v>
      </c>
      <c r="E1570" s="104" t="s">
        <v>10</v>
      </c>
      <c r="F1570" s="104" t="s">
        <v>27</v>
      </c>
      <c r="G1570" s="106" t="s">
        <v>12</v>
      </c>
    </row>
    <row r="1571" spans="1:7" s="121" customFormat="1" ht="27.6" x14ac:dyDescent="0.3">
      <c r="A1571" s="103">
        <v>44746</v>
      </c>
      <c r="B1571" s="104" t="s">
        <v>194</v>
      </c>
      <c r="C1571" s="104" t="s">
        <v>2203</v>
      </c>
      <c r="D1571" s="104" t="s">
        <v>1652</v>
      </c>
      <c r="E1571" s="104" t="s">
        <v>10</v>
      </c>
      <c r="F1571" s="104" t="s">
        <v>27</v>
      </c>
      <c r="G1571" s="106" t="s">
        <v>12</v>
      </c>
    </row>
    <row r="1572" spans="1:7" s="121" customFormat="1" x14ac:dyDescent="0.3">
      <c r="A1572" s="103">
        <v>44749</v>
      </c>
      <c r="B1572" s="104" t="s">
        <v>7</v>
      </c>
      <c r="C1572" s="104" t="s">
        <v>2204</v>
      </c>
      <c r="D1572" s="104" t="s">
        <v>220</v>
      </c>
      <c r="E1572" s="104" t="s">
        <v>2147</v>
      </c>
      <c r="F1572" s="104" t="s">
        <v>1886</v>
      </c>
      <c r="G1572" s="106" t="s">
        <v>12</v>
      </c>
    </row>
    <row r="1573" spans="1:7" s="121" customFormat="1" x14ac:dyDescent="0.3">
      <c r="A1573" s="103">
        <v>44751</v>
      </c>
      <c r="B1573" s="104" t="s">
        <v>16</v>
      </c>
      <c r="C1573" s="104" t="s">
        <v>2205</v>
      </c>
      <c r="D1573" s="104" t="s">
        <v>238</v>
      </c>
      <c r="E1573" s="104" t="s">
        <v>10</v>
      </c>
      <c r="F1573" s="104" t="s">
        <v>11</v>
      </c>
      <c r="G1573" s="106" t="s">
        <v>12</v>
      </c>
    </row>
    <row r="1574" spans="1:7" s="121" customFormat="1" x14ac:dyDescent="0.3">
      <c r="A1574" s="103">
        <v>44751</v>
      </c>
      <c r="B1574" s="104" t="s">
        <v>16</v>
      </c>
      <c r="C1574" s="104" t="s">
        <v>2206</v>
      </c>
      <c r="D1574" s="104" t="s">
        <v>180</v>
      </c>
      <c r="E1574" s="104" t="s">
        <v>10</v>
      </c>
      <c r="F1574" s="104" t="s">
        <v>27</v>
      </c>
      <c r="G1574" s="106" t="s">
        <v>12</v>
      </c>
    </row>
    <row r="1575" spans="1:7" s="121" customFormat="1" x14ac:dyDescent="0.3">
      <c r="A1575" s="103">
        <v>44751</v>
      </c>
      <c r="B1575" s="104" t="s">
        <v>16</v>
      </c>
      <c r="C1575" s="104" t="s">
        <v>2207</v>
      </c>
      <c r="D1575" s="104" t="s">
        <v>180</v>
      </c>
      <c r="E1575" s="104" t="s">
        <v>158</v>
      </c>
      <c r="F1575" s="104" t="s">
        <v>11</v>
      </c>
      <c r="G1575" s="106" t="s">
        <v>12</v>
      </c>
    </row>
    <row r="1576" spans="1:7" s="121" customFormat="1" x14ac:dyDescent="0.3">
      <c r="A1576" s="29">
        <v>44751</v>
      </c>
      <c r="B1576" s="30" t="s">
        <v>16</v>
      </c>
      <c r="C1576" s="30" t="s">
        <v>1083</v>
      </c>
      <c r="D1576" s="30" t="s">
        <v>113</v>
      </c>
      <c r="E1576" s="30" t="s">
        <v>20</v>
      </c>
      <c r="F1576" s="30" t="s">
        <v>27</v>
      </c>
      <c r="G1576" s="123" t="s">
        <v>12</v>
      </c>
    </row>
    <row r="1577" spans="1:7" s="121" customFormat="1" x14ac:dyDescent="0.3">
      <c r="A1577" s="29">
        <v>44751</v>
      </c>
      <c r="B1577" s="30" t="s">
        <v>16</v>
      </c>
      <c r="C1577" s="30" t="s">
        <v>1301</v>
      </c>
      <c r="D1577" s="30" t="s">
        <v>35</v>
      </c>
      <c r="E1577" s="30" t="s">
        <v>10</v>
      </c>
      <c r="F1577" s="30" t="s">
        <v>11</v>
      </c>
      <c r="G1577" s="123" t="s">
        <v>12</v>
      </c>
    </row>
    <row r="1578" spans="1:7" s="121" customFormat="1" x14ac:dyDescent="0.3">
      <c r="A1578" s="29">
        <v>44751</v>
      </c>
      <c r="B1578" s="30" t="s">
        <v>16</v>
      </c>
      <c r="C1578" s="30" t="s">
        <v>2208</v>
      </c>
      <c r="D1578" s="30" t="s">
        <v>62</v>
      </c>
      <c r="E1578" s="30" t="s">
        <v>10</v>
      </c>
      <c r="F1578" s="30" t="s">
        <v>27</v>
      </c>
      <c r="G1578" s="123" t="s">
        <v>12</v>
      </c>
    </row>
    <row r="1579" spans="1:7" s="121" customFormat="1" x14ac:dyDescent="0.3">
      <c r="A1579" s="103">
        <v>44751</v>
      </c>
      <c r="B1579" s="104" t="s">
        <v>16</v>
      </c>
      <c r="C1579" s="104" t="s">
        <v>2209</v>
      </c>
      <c r="D1579" s="104" t="s">
        <v>79</v>
      </c>
      <c r="E1579" s="104" t="s">
        <v>10</v>
      </c>
      <c r="F1579" s="104" t="s">
        <v>11</v>
      </c>
      <c r="G1579" s="106" t="s">
        <v>12</v>
      </c>
    </row>
    <row r="1580" spans="1:7" s="121" customFormat="1" x14ac:dyDescent="0.3">
      <c r="A1580" s="103">
        <v>44752</v>
      </c>
      <c r="B1580" s="104" t="s">
        <v>55</v>
      </c>
      <c r="C1580" s="104" t="s">
        <v>2210</v>
      </c>
      <c r="D1580" s="104" t="s">
        <v>1812</v>
      </c>
      <c r="E1580" s="104" t="s">
        <v>59</v>
      </c>
      <c r="F1580" s="104" t="s">
        <v>1813</v>
      </c>
      <c r="G1580" s="106" t="s">
        <v>12</v>
      </c>
    </row>
    <row r="1581" spans="1:7" s="121" customFormat="1" x14ac:dyDescent="0.3">
      <c r="A1581" s="103">
        <v>44752</v>
      </c>
      <c r="B1581" s="104" t="s">
        <v>55</v>
      </c>
      <c r="C1581" s="104" t="s">
        <v>2211</v>
      </c>
      <c r="D1581" s="104" t="s">
        <v>54</v>
      </c>
      <c r="E1581" s="104" t="s">
        <v>20</v>
      </c>
      <c r="F1581" s="104" t="s">
        <v>11</v>
      </c>
      <c r="G1581" s="106" t="s">
        <v>12</v>
      </c>
    </row>
    <row r="1582" spans="1:7" s="121" customFormat="1" x14ac:dyDescent="0.3">
      <c r="A1582" s="103">
        <v>44752</v>
      </c>
      <c r="B1582" s="104" t="s">
        <v>55</v>
      </c>
      <c r="C1582" s="104" t="s">
        <v>2212</v>
      </c>
      <c r="D1582" s="104" t="s">
        <v>76</v>
      </c>
      <c r="E1582" s="104" t="s">
        <v>20</v>
      </c>
      <c r="F1582" s="104" t="s">
        <v>65</v>
      </c>
      <c r="G1582" s="106" t="s">
        <v>12</v>
      </c>
    </row>
    <row r="1583" spans="1:7" s="121" customFormat="1" x14ac:dyDescent="0.3">
      <c r="A1583" s="103">
        <v>44752</v>
      </c>
      <c r="B1583" s="104" t="s">
        <v>55</v>
      </c>
      <c r="C1583" s="104" t="s">
        <v>2213</v>
      </c>
      <c r="D1583" s="104" t="s">
        <v>35</v>
      </c>
      <c r="E1583" s="104" t="s">
        <v>158</v>
      </c>
      <c r="F1583" s="104" t="s">
        <v>11</v>
      </c>
      <c r="G1583" s="106" t="s">
        <v>12</v>
      </c>
    </row>
    <row r="1584" spans="1:7" s="121" customFormat="1" x14ac:dyDescent="0.3">
      <c r="A1584" s="103">
        <v>44752</v>
      </c>
      <c r="B1584" s="104" t="s">
        <v>55</v>
      </c>
      <c r="C1584" s="104" t="s">
        <v>2214</v>
      </c>
      <c r="D1584" s="104" t="s">
        <v>154</v>
      </c>
      <c r="E1584" s="104" t="s">
        <v>59</v>
      </c>
      <c r="F1584" s="104" t="s">
        <v>27</v>
      </c>
      <c r="G1584" s="106" t="s">
        <v>12</v>
      </c>
    </row>
    <row r="1585" spans="1:7" s="121" customFormat="1" x14ac:dyDescent="0.3">
      <c r="A1585" s="103">
        <v>44752</v>
      </c>
      <c r="B1585" s="104" t="s">
        <v>1964</v>
      </c>
      <c r="C1585" s="104" t="s">
        <v>2215</v>
      </c>
      <c r="D1585" s="104" t="s">
        <v>58</v>
      </c>
      <c r="E1585" s="104" t="s">
        <v>59</v>
      </c>
      <c r="F1585" s="104" t="s">
        <v>27</v>
      </c>
      <c r="G1585" s="106" t="s">
        <v>12</v>
      </c>
    </row>
    <row r="1586" spans="1:7" s="121" customFormat="1" x14ac:dyDescent="0.3">
      <c r="A1586" s="103">
        <v>44752</v>
      </c>
      <c r="B1586" s="104" t="s">
        <v>55</v>
      </c>
      <c r="C1586" s="104" t="s">
        <v>2216</v>
      </c>
      <c r="D1586" s="104" t="s">
        <v>285</v>
      </c>
      <c r="E1586" s="104" t="s">
        <v>59</v>
      </c>
      <c r="F1586" s="104" t="s">
        <v>11</v>
      </c>
      <c r="G1586" s="106" t="s">
        <v>12</v>
      </c>
    </row>
    <row r="1587" spans="1:7" s="121" customFormat="1" x14ac:dyDescent="0.3">
      <c r="A1587" s="61">
        <v>44752</v>
      </c>
      <c r="B1587" s="41" t="s">
        <v>55</v>
      </c>
      <c r="C1587" s="41" t="s">
        <v>2217</v>
      </c>
      <c r="D1587" s="41" t="s">
        <v>1585</v>
      </c>
      <c r="E1587" s="41" t="s">
        <v>20</v>
      </c>
      <c r="F1587" s="41" t="s">
        <v>11</v>
      </c>
      <c r="G1587" s="67" t="s">
        <v>12</v>
      </c>
    </row>
    <row r="1588" spans="1:7" s="121" customFormat="1" x14ac:dyDescent="0.3">
      <c r="A1588" s="103">
        <v>44757</v>
      </c>
      <c r="B1588" s="104" t="s">
        <v>13</v>
      </c>
      <c r="C1588" s="104" t="s">
        <v>2218</v>
      </c>
      <c r="D1588" s="104" t="s">
        <v>1585</v>
      </c>
      <c r="E1588" s="104" t="s">
        <v>1831</v>
      </c>
      <c r="F1588" s="104" t="s">
        <v>1886</v>
      </c>
      <c r="G1588" s="106" t="s">
        <v>12</v>
      </c>
    </row>
    <row r="1589" spans="1:7" s="121" customFormat="1" x14ac:dyDescent="0.3">
      <c r="A1589" s="103">
        <v>44758</v>
      </c>
      <c r="B1589" s="104" t="s">
        <v>16</v>
      </c>
      <c r="C1589" s="104" t="s">
        <v>2219</v>
      </c>
      <c r="D1589" s="104" t="s">
        <v>1585</v>
      </c>
      <c r="E1589" s="104" t="s">
        <v>101</v>
      </c>
      <c r="F1589" s="104" t="s">
        <v>1886</v>
      </c>
      <c r="G1589" s="106" t="s">
        <v>12</v>
      </c>
    </row>
    <row r="1590" spans="1:7" s="121" customFormat="1" x14ac:dyDescent="0.3">
      <c r="A1590" s="103">
        <v>44758</v>
      </c>
      <c r="B1590" s="104" t="s">
        <v>16</v>
      </c>
      <c r="C1590" s="104" t="s">
        <v>174</v>
      </c>
      <c r="D1590" s="104" t="s">
        <v>1093</v>
      </c>
      <c r="E1590" s="104" t="s">
        <v>47</v>
      </c>
      <c r="F1590" s="104" t="s">
        <v>27</v>
      </c>
      <c r="G1590" s="106" t="s">
        <v>12</v>
      </c>
    </row>
    <row r="1591" spans="1:7" s="121" customFormat="1" x14ac:dyDescent="0.3">
      <c r="A1591" s="103">
        <v>44758</v>
      </c>
      <c r="B1591" s="104" t="s">
        <v>1810</v>
      </c>
      <c r="C1591" s="104" t="s">
        <v>2220</v>
      </c>
      <c r="D1591" s="104" t="s">
        <v>118</v>
      </c>
      <c r="E1591" s="104" t="s">
        <v>20</v>
      </c>
      <c r="F1591" s="104" t="s">
        <v>1886</v>
      </c>
      <c r="G1591" s="106" t="s">
        <v>12</v>
      </c>
    </row>
    <row r="1592" spans="1:7" s="121" customFormat="1" x14ac:dyDescent="0.3">
      <c r="A1592" s="103">
        <v>44758</v>
      </c>
      <c r="B1592" s="104" t="s">
        <v>16</v>
      </c>
      <c r="C1592" s="104" t="s">
        <v>2221</v>
      </c>
      <c r="D1592" s="104" t="s">
        <v>58</v>
      </c>
      <c r="E1592" s="104" t="s">
        <v>10</v>
      </c>
      <c r="F1592" s="104" t="s">
        <v>27</v>
      </c>
      <c r="G1592" s="106" t="s">
        <v>12</v>
      </c>
    </row>
    <row r="1593" spans="1:7" s="121" customFormat="1" x14ac:dyDescent="0.3">
      <c r="A1593" s="103">
        <v>44758</v>
      </c>
      <c r="B1593" s="104" t="s">
        <v>16</v>
      </c>
      <c r="C1593" s="104" t="s">
        <v>2222</v>
      </c>
      <c r="D1593" s="104" t="s">
        <v>18</v>
      </c>
      <c r="E1593" s="104" t="s">
        <v>101</v>
      </c>
      <c r="F1593" s="104" t="s">
        <v>11</v>
      </c>
      <c r="G1593" s="106" t="s">
        <v>12</v>
      </c>
    </row>
    <row r="1594" spans="1:7" s="121" customFormat="1" x14ac:dyDescent="0.3">
      <c r="A1594" s="103">
        <v>44758</v>
      </c>
      <c r="B1594" s="104" t="s">
        <v>16</v>
      </c>
      <c r="C1594" s="104" t="s">
        <v>2223</v>
      </c>
      <c r="D1594" s="104" t="s">
        <v>176</v>
      </c>
      <c r="E1594" s="104" t="s">
        <v>158</v>
      </c>
      <c r="F1594" s="104" t="s">
        <v>11</v>
      </c>
      <c r="G1594" s="106" t="s">
        <v>12</v>
      </c>
    </row>
    <row r="1595" spans="1:7" s="121" customFormat="1" x14ac:dyDescent="0.3">
      <c r="A1595" s="103">
        <v>44758</v>
      </c>
      <c r="B1595" s="104" t="s">
        <v>16</v>
      </c>
      <c r="C1595" s="104" t="s">
        <v>2224</v>
      </c>
      <c r="D1595" s="104" t="s">
        <v>2225</v>
      </c>
      <c r="E1595" s="104" t="s">
        <v>10</v>
      </c>
      <c r="F1595" s="104" t="s">
        <v>11</v>
      </c>
      <c r="G1595" s="106" t="s">
        <v>12</v>
      </c>
    </row>
    <row r="1596" spans="1:7" s="121" customFormat="1" x14ac:dyDescent="0.3">
      <c r="A1596" s="65">
        <v>44758</v>
      </c>
      <c r="B1596" s="41" t="s">
        <v>16</v>
      </c>
      <c r="C1596" s="41" t="s">
        <v>2226</v>
      </c>
      <c r="D1596" s="41" t="s">
        <v>1067</v>
      </c>
      <c r="E1596" s="41" t="s">
        <v>2227</v>
      </c>
      <c r="F1596" s="41" t="s">
        <v>27</v>
      </c>
      <c r="G1596" s="62" t="s">
        <v>12</v>
      </c>
    </row>
    <row r="1597" spans="1:7" s="121" customFormat="1" x14ac:dyDescent="0.3">
      <c r="A1597" s="65">
        <v>44758</v>
      </c>
      <c r="B1597" s="41" t="s">
        <v>16</v>
      </c>
      <c r="C1597" s="41" t="s">
        <v>2228</v>
      </c>
      <c r="D1597" s="41" t="s">
        <v>2065</v>
      </c>
      <c r="E1597" s="41" t="s">
        <v>2227</v>
      </c>
      <c r="F1597" s="41" t="s">
        <v>27</v>
      </c>
      <c r="G1597" s="62" t="s">
        <v>12</v>
      </c>
    </row>
    <row r="1598" spans="1:7" s="121" customFormat="1" x14ac:dyDescent="0.3">
      <c r="A1598" s="65">
        <v>44758</v>
      </c>
      <c r="B1598" s="41" t="s">
        <v>16</v>
      </c>
      <c r="C1598" s="41" t="s">
        <v>2229</v>
      </c>
      <c r="D1598" s="41" t="s">
        <v>120</v>
      </c>
      <c r="E1598" s="41" t="s">
        <v>10</v>
      </c>
      <c r="F1598" s="41" t="s">
        <v>11</v>
      </c>
      <c r="G1598" s="62" t="s">
        <v>12</v>
      </c>
    </row>
    <row r="1599" spans="1:7" s="121" customFormat="1" x14ac:dyDescent="0.3">
      <c r="A1599" s="124">
        <v>44758</v>
      </c>
      <c r="B1599" s="104" t="s">
        <v>16</v>
      </c>
      <c r="C1599" s="104" t="s">
        <v>2230</v>
      </c>
      <c r="D1599" s="104" t="s">
        <v>9</v>
      </c>
      <c r="E1599" s="104" t="s">
        <v>10</v>
      </c>
      <c r="F1599" s="104" t="s">
        <v>11</v>
      </c>
      <c r="G1599" s="125" t="s">
        <v>12</v>
      </c>
    </row>
    <row r="1600" spans="1:7" s="121" customFormat="1" x14ac:dyDescent="0.3">
      <c r="A1600" s="65">
        <v>44758</v>
      </c>
      <c r="B1600" s="41" t="s">
        <v>16</v>
      </c>
      <c r="C1600" s="41" t="s">
        <v>2231</v>
      </c>
      <c r="D1600" s="41" t="s">
        <v>2232</v>
      </c>
      <c r="E1600" s="41" t="s">
        <v>10</v>
      </c>
      <c r="F1600" s="41" t="s">
        <v>27</v>
      </c>
      <c r="G1600" s="62" t="s">
        <v>12</v>
      </c>
    </row>
    <row r="1601" spans="1:7" s="121" customFormat="1" x14ac:dyDescent="0.3">
      <c r="A1601" s="103">
        <v>44759</v>
      </c>
      <c r="B1601" s="104" t="s">
        <v>55</v>
      </c>
      <c r="C1601" s="104" t="s">
        <v>2233</v>
      </c>
      <c r="D1601" s="104" t="s">
        <v>35</v>
      </c>
      <c r="E1601" s="104" t="s">
        <v>158</v>
      </c>
      <c r="F1601" s="104" t="s">
        <v>11</v>
      </c>
      <c r="G1601" s="106" t="s">
        <v>12</v>
      </c>
    </row>
    <row r="1602" spans="1:7" s="121" customFormat="1" x14ac:dyDescent="0.3">
      <c r="A1602" s="103">
        <v>44759</v>
      </c>
      <c r="B1602" s="104" t="s">
        <v>55</v>
      </c>
      <c r="C1602" s="104" t="s">
        <v>2234</v>
      </c>
      <c r="D1602" s="104" t="s">
        <v>180</v>
      </c>
      <c r="E1602" s="104" t="s">
        <v>158</v>
      </c>
      <c r="F1602" s="104" t="s">
        <v>27</v>
      </c>
      <c r="G1602" s="106" t="s">
        <v>12</v>
      </c>
    </row>
    <row r="1603" spans="1:7" s="121" customFormat="1" x14ac:dyDescent="0.3">
      <c r="A1603" s="103">
        <v>44759</v>
      </c>
      <c r="B1603" s="104" t="s">
        <v>55</v>
      </c>
      <c r="C1603" s="104" t="s">
        <v>2235</v>
      </c>
      <c r="D1603" s="104" t="s">
        <v>18</v>
      </c>
      <c r="E1603" s="104" t="s">
        <v>101</v>
      </c>
      <c r="F1603" s="104" t="s">
        <v>11</v>
      </c>
      <c r="G1603" s="106" t="s">
        <v>12</v>
      </c>
    </row>
    <row r="1604" spans="1:7" s="121" customFormat="1" x14ac:dyDescent="0.3">
      <c r="A1604" s="103">
        <v>44759</v>
      </c>
      <c r="B1604" s="104" t="s">
        <v>55</v>
      </c>
      <c r="C1604" s="104" t="s">
        <v>2236</v>
      </c>
      <c r="D1604" s="104" t="s">
        <v>176</v>
      </c>
      <c r="E1604" s="104" t="s">
        <v>20</v>
      </c>
      <c r="F1604" s="104" t="s">
        <v>11</v>
      </c>
      <c r="G1604" s="106" t="s">
        <v>12</v>
      </c>
    </row>
    <row r="1605" spans="1:7" s="121" customFormat="1" x14ac:dyDescent="0.3">
      <c r="A1605" s="103">
        <v>44759</v>
      </c>
      <c r="B1605" s="104" t="s">
        <v>55</v>
      </c>
      <c r="C1605" s="104" t="s">
        <v>2237</v>
      </c>
      <c r="D1605" s="104" t="s">
        <v>1585</v>
      </c>
      <c r="E1605" s="104" t="s">
        <v>1831</v>
      </c>
      <c r="F1605" s="104" t="s">
        <v>1886</v>
      </c>
      <c r="G1605" s="106" t="s">
        <v>12</v>
      </c>
    </row>
    <row r="1606" spans="1:7" s="121" customFormat="1" x14ac:dyDescent="0.3">
      <c r="A1606" s="103">
        <v>44759</v>
      </c>
      <c r="B1606" s="104" t="s">
        <v>55</v>
      </c>
      <c r="C1606" s="104" t="s">
        <v>2238</v>
      </c>
      <c r="D1606" s="104" t="s">
        <v>104</v>
      </c>
      <c r="E1606" s="104" t="s">
        <v>158</v>
      </c>
      <c r="F1606" s="104" t="s">
        <v>11</v>
      </c>
      <c r="G1606" s="106" t="s">
        <v>12</v>
      </c>
    </row>
    <row r="1607" spans="1:7" s="121" customFormat="1" x14ac:dyDescent="0.3">
      <c r="A1607" s="29">
        <v>44759</v>
      </c>
      <c r="B1607" s="30" t="s">
        <v>55</v>
      </c>
      <c r="C1607" s="30" t="s">
        <v>2239</v>
      </c>
      <c r="D1607" s="30" t="s">
        <v>2240</v>
      </c>
      <c r="E1607" s="30" t="s">
        <v>20</v>
      </c>
      <c r="F1607" s="30" t="s">
        <v>27</v>
      </c>
      <c r="G1607" s="123" t="s">
        <v>12</v>
      </c>
    </row>
    <row r="1608" spans="1:7" s="121" customFormat="1" ht="27.6" x14ac:dyDescent="0.3">
      <c r="A1608" s="103">
        <v>44760</v>
      </c>
      <c r="B1608" s="104" t="s">
        <v>194</v>
      </c>
      <c r="C1608" s="104" t="s">
        <v>2241</v>
      </c>
      <c r="D1608" s="104" t="s">
        <v>1585</v>
      </c>
      <c r="E1608" s="104" t="s">
        <v>1831</v>
      </c>
      <c r="F1608" s="104" t="s">
        <v>1886</v>
      </c>
      <c r="G1608" s="106" t="s">
        <v>12</v>
      </c>
    </row>
    <row r="1609" spans="1:7" s="121" customFormat="1" ht="27.6" x14ac:dyDescent="0.3">
      <c r="A1609" s="103">
        <v>44761</v>
      </c>
      <c r="B1609" s="104" t="s">
        <v>196</v>
      </c>
      <c r="C1609" s="104" t="s">
        <v>2242</v>
      </c>
      <c r="D1609" s="104" t="s">
        <v>74</v>
      </c>
      <c r="E1609" s="104" t="s">
        <v>2243</v>
      </c>
      <c r="F1609" s="104" t="s">
        <v>11</v>
      </c>
      <c r="G1609" s="106" t="s">
        <v>12</v>
      </c>
    </row>
    <row r="1610" spans="1:7" s="121" customFormat="1" x14ac:dyDescent="0.3">
      <c r="A1610" s="103">
        <v>44761</v>
      </c>
      <c r="B1610" s="104" t="s">
        <v>196</v>
      </c>
      <c r="C1610" s="104" t="s">
        <v>2244</v>
      </c>
      <c r="D1610" s="104" t="s">
        <v>18</v>
      </c>
      <c r="E1610" s="104" t="s">
        <v>101</v>
      </c>
      <c r="F1610" s="104" t="s">
        <v>11</v>
      </c>
      <c r="G1610" s="106" t="s">
        <v>12</v>
      </c>
    </row>
    <row r="1611" spans="1:7" s="121" customFormat="1" x14ac:dyDescent="0.3">
      <c r="A1611" s="103">
        <v>44762</v>
      </c>
      <c r="B1611" s="104" t="s">
        <v>198</v>
      </c>
      <c r="C1611" s="104" t="s">
        <v>2245</v>
      </c>
      <c r="D1611" s="104" t="s">
        <v>18</v>
      </c>
      <c r="E1611" s="104" t="s">
        <v>101</v>
      </c>
      <c r="F1611" s="104" t="s">
        <v>11</v>
      </c>
      <c r="G1611" s="106" t="s">
        <v>12</v>
      </c>
    </row>
    <row r="1612" spans="1:7" s="121" customFormat="1" x14ac:dyDescent="0.3">
      <c r="A1612" s="103">
        <v>44763</v>
      </c>
      <c r="B1612" s="104" t="s">
        <v>7</v>
      </c>
      <c r="C1612" s="104" t="s">
        <v>2246</v>
      </c>
      <c r="D1612" s="104" t="s">
        <v>18</v>
      </c>
      <c r="E1612" s="104" t="s">
        <v>101</v>
      </c>
      <c r="F1612" s="104" t="s">
        <v>11</v>
      </c>
      <c r="G1612" s="106" t="s">
        <v>12</v>
      </c>
    </row>
    <row r="1613" spans="1:7" s="121" customFormat="1" x14ac:dyDescent="0.3">
      <c r="A1613" s="103">
        <v>44763</v>
      </c>
      <c r="B1613" s="104" t="s">
        <v>7</v>
      </c>
      <c r="C1613" s="104" t="s">
        <v>2247</v>
      </c>
      <c r="D1613" s="104" t="s">
        <v>71</v>
      </c>
      <c r="E1613" s="104" t="s">
        <v>59</v>
      </c>
      <c r="F1613" s="104" t="s">
        <v>11</v>
      </c>
      <c r="G1613" s="106" t="s">
        <v>12</v>
      </c>
    </row>
    <row r="1614" spans="1:7" s="121" customFormat="1" x14ac:dyDescent="0.3">
      <c r="A1614" s="103">
        <v>44764</v>
      </c>
      <c r="B1614" s="104" t="s">
        <v>13</v>
      </c>
      <c r="C1614" s="104" t="s">
        <v>2248</v>
      </c>
      <c r="D1614" s="104" t="s">
        <v>1093</v>
      </c>
      <c r="E1614" s="104" t="s">
        <v>52</v>
      </c>
      <c r="F1614" s="104" t="s">
        <v>11</v>
      </c>
      <c r="G1614" s="106" t="s">
        <v>12</v>
      </c>
    </row>
    <row r="1615" spans="1:7" s="121" customFormat="1" x14ac:dyDescent="0.3">
      <c r="A1615" s="103">
        <v>44764</v>
      </c>
      <c r="B1615" s="104" t="s">
        <v>13</v>
      </c>
      <c r="C1615" s="104" t="s">
        <v>2249</v>
      </c>
      <c r="D1615" s="104" t="s">
        <v>18</v>
      </c>
      <c r="E1615" s="104" t="s">
        <v>1831</v>
      </c>
      <c r="F1615" s="104" t="s">
        <v>11</v>
      </c>
      <c r="G1615" s="106" t="s">
        <v>12</v>
      </c>
    </row>
    <row r="1616" spans="1:7" s="121" customFormat="1" x14ac:dyDescent="0.3">
      <c r="A1616" s="103">
        <v>44765</v>
      </c>
      <c r="B1616" s="104" t="s">
        <v>16</v>
      </c>
      <c r="C1616" s="104" t="s">
        <v>2250</v>
      </c>
      <c r="D1616" s="104" t="s">
        <v>18</v>
      </c>
      <c r="E1616" s="104" t="s">
        <v>1831</v>
      </c>
      <c r="F1616" s="104" t="s">
        <v>11</v>
      </c>
      <c r="G1616" s="106" t="s">
        <v>12</v>
      </c>
    </row>
    <row r="1617" spans="1:7" s="121" customFormat="1" x14ac:dyDescent="0.3">
      <c r="A1617" s="103">
        <v>44765</v>
      </c>
      <c r="B1617" s="104" t="s">
        <v>16</v>
      </c>
      <c r="C1617" s="104" t="s">
        <v>1128</v>
      </c>
      <c r="D1617" s="104" t="s">
        <v>35</v>
      </c>
      <c r="E1617" s="104" t="s">
        <v>20</v>
      </c>
      <c r="F1617" s="104" t="s">
        <v>11</v>
      </c>
      <c r="G1617" s="106" t="s">
        <v>12</v>
      </c>
    </row>
    <row r="1618" spans="1:7" s="121" customFormat="1" x14ac:dyDescent="0.3">
      <c r="A1618" s="103">
        <v>44765</v>
      </c>
      <c r="B1618" s="104" t="s">
        <v>16</v>
      </c>
      <c r="C1618" s="104" t="s">
        <v>2251</v>
      </c>
      <c r="D1618" s="104" t="s">
        <v>176</v>
      </c>
      <c r="E1618" s="104" t="s">
        <v>10</v>
      </c>
      <c r="F1618" s="104" t="s">
        <v>11</v>
      </c>
      <c r="G1618" s="106" t="s">
        <v>12</v>
      </c>
    </row>
    <row r="1619" spans="1:7" s="121" customFormat="1" ht="27.6" x14ac:dyDescent="0.3">
      <c r="A1619" s="29">
        <v>44765</v>
      </c>
      <c r="B1619" s="30" t="s">
        <v>16</v>
      </c>
      <c r="C1619" s="30" t="s">
        <v>2252</v>
      </c>
      <c r="D1619" s="30" t="s">
        <v>18</v>
      </c>
      <c r="E1619" s="30" t="s">
        <v>2253</v>
      </c>
      <c r="F1619" s="30" t="s">
        <v>11</v>
      </c>
      <c r="G1619" s="123" t="s">
        <v>12</v>
      </c>
    </row>
    <row r="1620" spans="1:7" s="121" customFormat="1" x14ac:dyDescent="0.3">
      <c r="A1620" s="29">
        <v>44765</v>
      </c>
      <c r="B1620" s="30" t="s">
        <v>16</v>
      </c>
      <c r="C1620" s="30" t="s">
        <v>2254</v>
      </c>
      <c r="D1620" s="30" t="s">
        <v>212</v>
      </c>
      <c r="E1620" s="30" t="s">
        <v>249</v>
      </c>
      <c r="F1620" s="30" t="s">
        <v>11</v>
      </c>
      <c r="G1620" s="123" t="s">
        <v>12</v>
      </c>
    </row>
    <row r="1621" spans="1:7" s="121" customFormat="1" x14ac:dyDescent="0.3">
      <c r="A1621" s="29">
        <v>44765</v>
      </c>
      <c r="B1621" s="30" t="s">
        <v>16</v>
      </c>
      <c r="C1621" s="30" t="s">
        <v>1151</v>
      </c>
      <c r="D1621" s="30" t="s">
        <v>220</v>
      </c>
      <c r="E1621" s="30" t="s">
        <v>59</v>
      </c>
      <c r="F1621" s="30" t="s">
        <v>11</v>
      </c>
      <c r="G1621" s="123" t="s">
        <v>12</v>
      </c>
    </row>
    <row r="1622" spans="1:7" s="121" customFormat="1" x14ac:dyDescent="0.3">
      <c r="A1622" s="65">
        <v>44765</v>
      </c>
      <c r="B1622" s="41" t="s">
        <v>16</v>
      </c>
      <c r="C1622" s="41" t="s">
        <v>2255</v>
      </c>
      <c r="D1622" s="41" t="s">
        <v>208</v>
      </c>
      <c r="E1622" s="41" t="s">
        <v>10</v>
      </c>
      <c r="F1622" s="41" t="s">
        <v>27</v>
      </c>
      <c r="G1622" s="62" t="s">
        <v>12</v>
      </c>
    </row>
    <row r="1623" spans="1:7" s="121" customFormat="1" x14ac:dyDescent="0.3">
      <c r="A1623" s="103">
        <v>44766</v>
      </c>
      <c r="B1623" s="104" t="s">
        <v>55</v>
      </c>
      <c r="C1623" s="104" t="s">
        <v>2256</v>
      </c>
      <c r="D1623" s="104" t="s">
        <v>99</v>
      </c>
      <c r="E1623" s="104" t="s">
        <v>59</v>
      </c>
      <c r="F1623" s="104" t="s">
        <v>11</v>
      </c>
      <c r="G1623" s="106" t="s">
        <v>12</v>
      </c>
    </row>
    <row r="1624" spans="1:7" s="121" customFormat="1" x14ac:dyDescent="0.3">
      <c r="A1624" s="103">
        <v>44766</v>
      </c>
      <c r="B1624" s="104" t="s">
        <v>55</v>
      </c>
      <c r="C1624" s="104" t="s">
        <v>1145</v>
      </c>
      <c r="D1624" s="104" t="s">
        <v>31</v>
      </c>
      <c r="E1624" s="104" t="s">
        <v>2147</v>
      </c>
      <c r="F1624" s="104" t="s">
        <v>27</v>
      </c>
      <c r="G1624" s="106" t="s">
        <v>12</v>
      </c>
    </row>
    <row r="1625" spans="1:7" s="121" customFormat="1" x14ac:dyDescent="0.3">
      <c r="A1625" s="103">
        <v>44766</v>
      </c>
      <c r="B1625" s="104" t="s">
        <v>55</v>
      </c>
      <c r="C1625" s="104" t="s">
        <v>2257</v>
      </c>
      <c r="D1625" s="104" t="s">
        <v>31</v>
      </c>
      <c r="E1625" s="104" t="s">
        <v>10</v>
      </c>
      <c r="F1625" s="104" t="s">
        <v>27</v>
      </c>
      <c r="G1625" s="106" t="s">
        <v>12</v>
      </c>
    </row>
    <row r="1626" spans="1:7" s="121" customFormat="1" x14ac:dyDescent="0.3">
      <c r="A1626" s="103">
        <v>44766</v>
      </c>
      <c r="B1626" s="104" t="s">
        <v>55</v>
      </c>
      <c r="C1626" s="104" t="s">
        <v>2258</v>
      </c>
      <c r="D1626" s="104" t="s">
        <v>18</v>
      </c>
      <c r="E1626" s="104" t="s">
        <v>101</v>
      </c>
      <c r="F1626" s="104" t="s">
        <v>11</v>
      </c>
      <c r="G1626" s="106" t="s">
        <v>12</v>
      </c>
    </row>
    <row r="1627" spans="1:7" s="121" customFormat="1" x14ac:dyDescent="0.3">
      <c r="A1627" s="29">
        <v>44766</v>
      </c>
      <c r="B1627" s="30" t="s">
        <v>55</v>
      </c>
      <c r="C1627" s="30" t="s">
        <v>2259</v>
      </c>
      <c r="D1627" s="30" t="s">
        <v>184</v>
      </c>
      <c r="E1627" s="30" t="s">
        <v>20</v>
      </c>
      <c r="F1627" s="30" t="s">
        <v>11</v>
      </c>
      <c r="G1627" s="123" t="s">
        <v>12</v>
      </c>
    </row>
    <row r="1628" spans="1:7" s="121" customFormat="1" x14ac:dyDescent="0.3">
      <c r="A1628" s="29">
        <v>44766</v>
      </c>
      <c r="B1628" s="30" t="s">
        <v>55</v>
      </c>
      <c r="C1628" s="30" t="s">
        <v>2260</v>
      </c>
      <c r="D1628" s="30" t="s">
        <v>184</v>
      </c>
      <c r="E1628" s="30" t="s">
        <v>52</v>
      </c>
      <c r="F1628" s="30" t="s">
        <v>11</v>
      </c>
      <c r="G1628" s="123" t="s">
        <v>12</v>
      </c>
    </row>
    <row r="1629" spans="1:7" s="121" customFormat="1" x14ac:dyDescent="0.3">
      <c r="A1629" s="65">
        <v>44766</v>
      </c>
      <c r="B1629" s="41" t="s">
        <v>55</v>
      </c>
      <c r="C1629" s="41" t="s">
        <v>2261</v>
      </c>
      <c r="D1629" s="41" t="s">
        <v>18</v>
      </c>
      <c r="E1629" s="41" t="s">
        <v>20</v>
      </c>
      <c r="F1629" s="41" t="s">
        <v>11</v>
      </c>
      <c r="G1629" s="62" t="s">
        <v>12</v>
      </c>
    </row>
    <row r="1630" spans="1:7" s="121" customFormat="1" x14ac:dyDescent="0.3">
      <c r="A1630" s="65">
        <v>44766</v>
      </c>
      <c r="B1630" s="41" t="s">
        <v>55</v>
      </c>
      <c r="C1630" s="41" t="s">
        <v>2262</v>
      </c>
      <c r="D1630" s="41" t="s">
        <v>142</v>
      </c>
      <c r="E1630" s="41" t="s">
        <v>1087</v>
      </c>
      <c r="F1630" s="41" t="s">
        <v>27</v>
      </c>
      <c r="G1630" s="62" t="s">
        <v>12</v>
      </c>
    </row>
    <row r="1631" spans="1:7" s="129" customFormat="1" x14ac:dyDescent="0.3">
      <c r="A1631" s="126">
        <v>44771</v>
      </c>
      <c r="B1631" s="127" t="s">
        <v>13</v>
      </c>
      <c r="C1631" s="127" t="s">
        <v>2263</v>
      </c>
      <c r="D1631" s="127" t="s">
        <v>18</v>
      </c>
      <c r="E1631" s="127" t="s">
        <v>1831</v>
      </c>
      <c r="F1631" s="127" t="s">
        <v>1886</v>
      </c>
      <c r="G1631" s="128" t="s">
        <v>12</v>
      </c>
    </row>
    <row r="1632" spans="1:7" s="129" customFormat="1" x14ac:dyDescent="0.3">
      <c r="A1632" s="130">
        <v>44771</v>
      </c>
      <c r="B1632" s="131" t="s">
        <v>13</v>
      </c>
      <c r="C1632" s="131" t="s">
        <v>1086</v>
      </c>
      <c r="D1632" s="131" t="s">
        <v>38</v>
      </c>
      <c r="E1632" s="131" t="s">
        <v>178</v>
      </c>
      <c r="F1632" s="131" t="s">
        <v>11</v>
      </c>
      <c r="G1632" s="132" t="s">
        <v>12</v>
      </c>
    </row>
    <row r="1633" spans="1:12" s="129" customFormat="1" x14ac:dyDescent="0.3">
      <c r="A1633" s="126">
        <v>44772</v>
      </c>
      <c r="B1633" s="127" t="s">
        <v>16</v>
      </c>
      <c r="C1633" s="127" t="s">
        <v>2264</v>
      </c>
      <c r="D1633" s="127" t="s">
        <v>118</v>
      </c>
      <c r="E1633" s="127" t="s">
        <v>10</v>
      </c>
      <c r="F1633" s="127" t="s">
        <v>11</v>
      </c>
      <c r="G1633" s="128" t="s">
        <v>12</v>
      </c>
    </row>
    <row r="1634" spans="1:12" s="129" customFormat="1" x14ac:dyDescent="0.3">
      <c r="A1634" s="126">
        <v>44772</v>
      </c>
      <c r="B1634" s="127" t="s">
        <v>1810</v>
      </c>
      <c r="C1634" s="127" t="s">
        <v>2265</v>
      </c>
      <c r="D1634" s="127" t="s">
        <v>31</v>
      </c>
      <c r="E1634" s="127" t="s">
        <v>2266</v>
      </c>
      <c r="F1634" s="127" t="s">
        <v>27</v>
      </c>
      <c r="G1634" s="128" t="s">
        <v>12</v>
      </c>
    </row>
    <row r="1635" spans="1:12" s="129" customFormat="1" x14ac:dyDescent="0.3">
      <c r="A1635" s="126">
        <v>44772</v>
      </c>
      <c r="B1635" s="127" t="s">
        <v>1810</v>
      </c>
      <c r="C1635" s="127" t="s">
        <v>2267</v>
      </c>
      <c r="D1635" s="127" t="s">
        <v>31</v>
      </c>
      <c r="E1635" s="127" t="s">
        <v>10</v>
      </c>
      <c r="F1635" s="127" t="s">
        <v>1813</v>
      </c>
      <c r="G1635" s="128" t="s">
        <v>12</v>
      </c>
    </row>
    <row r="1636" spans="1:12" s="129" customFormat="1" x14ac:dyDescent="0.3">
      <c r="A1636" s="126">
        <v>44772</v>
      </c>
      <c r="B1636" s="127" t="s">
        <v>16</v>
      </c>
      <c r="C1636" s="127" t="s">
        <v>2268</v>
      </c>
      <c r="D1636" s="127" t="s">
        <v>50</v>
      </c>
      <c r="E1636" s="127" t="s">
        <v>158</v>
      </c>
      <c r="F1636" s="127" t="s">
        <v>11</v>
      </c>
      <c r="G1636" s="128" t="s">
        <v>12</v>
      </c>
      <c r="L1636" s="133"/>
    </row>
    <row r="1637" spans="1:12" s="129" customFormat="1" x14ac:dyDescent="0.3">
      <c r="A1637" s="126">
        <v>44772</v>
      </c>
      <c r="B1637" s="127" t="s">
        <v>16</v>
      </c>
      <c r="C1637" s="127" t="s">
        <v>2269</v>
      </c>
      <c r="D1637" s="127" t="s">
        <v>50</v>
      </c>
      <c r="E1637" s="127" t="s">
        <v>10</v>
      </c>
      <c r="F1637" s="127" t="s">
        <v>11</v>
      </c>
      <c r="G1637" s="128" t="s">
        <v>12</v>
      </c>
    </row>
    <row r="1638" spans="1:12" s="129" customFormat="1" x14ac:dyDescent="0.3">
      <c r="A1638" s="126">
        <v>44772</v>
      </c>
      <c r="B1638" s="127" t="s">
        <v>16</v>
      </c>
      <c r="C1638" s="127" t="s">
        <v>2270</v>
      </c>
      <c r="D1638" s="127" t="s">
        <v>99</v>
      </c>
      <c r="E1638" s="127" t="s">
        <v>2147</v>
      </c>
      <c r="F1638" s="127" t="s">
        <v>27</v>
      </c>
      <c r="G1638" s="128" t="s">
        <v>12</v>
      </c>
    </row>
    <row r="1639" spans="1:12" s="129" customFormat="1" x14ac:dyDescent="0.3">
      <c r="A1639" s="126">
        <v>44772</v>
      </c>
      <c r="B1639" s="127" t="s">
        <v>16</v>
      </c>
      <c r="C1639" s="127" t="s">
        <v>1743</v>
      </c>
      <c r="D1639" s="127" t="s">
        <v>176</v>
      </c>
      <c r="E1639" s="127" t="s">
        <v>1992</v>
      </c>
      <c r="F1639" s="127" t="s">
        <v>27</v>
      </c>
      <c r="G1639" s="128" t="s">
        <v>12</v>
      </c>
    </row>
    <row r="1640" spans="1:12" s="129" customFormat="1" x14ac:dyDescent="0.3">
      <c r="A1640" s="126">
        <v>44772</v>
      </c>
      <c r="B1640" s="127" t="s">
        <v>16</v>
      </c>
      <c r="C1640" s="127" t="s">
        <v>2271</v>
      </c>
      <c r="D1640" s="127" t="s">
        <v>71</v>
      </c>
      <c r="E1640" s="127" t="s">
        <v>10</v>
      </c>
      <c r="F1640" s="127" t="s">
        <v>27</v>
      </c>
      <c r="G1640" s="128" t="s">
        <v>12</v>
      </c>
    </row>
    <row r="1641" spans="1:12" s="129" customFormat="1" ht="27.6" x14ac:dyDescent="0.3">
      <c r="A1641" s="130">
        <v>44772</v>
      </c>
      <c r="B1641" s="131" t="s">
        <v>16</v>
      </c>
      <c r="C1641" s="131" t="s">
        <v>2272</v>
      </c>
      <c r="D1641" s="131" t="s">
        <v>142</v>
      </c>
      <c r="E1641" s="131" t="s">
        <v>2273</v>
      </c>
      <c r="F1641" s="131" t="s">
        <v>11</v>
      </c>
      <c r="G1641" s="132" t="s">
        <v>12</v>
      </c>
    </row>
    <row r="1642" spans="1:12" s="129" customFormat="1" x14ac:dyDescent="0.3">
      <c r="A1642" s="134">
        <v>44772</v>
      </c>
      <c r="B1642" s="135" t="s">
        <v>16</v>
      </c>
      <c r="C1642" s="135" t="s">
        <v>2274</v>
      </c>
      <c r="D1642" s="135" t="s">
        <v>109</v>
      </c>
      <c r="E1642" s="135" t="s">
        <v>158</v>
      </c>
      <c r="F1642" s="135" t="s">
        <v>11</v>
      </c>
      <c r="G1642" s="136" t="s">
        <v>12</v>
      </c>
    </row>
    <row r="1643" spans="1:12" s="129" customFormat="1" x14ac:dyDescent="0.3">
      <c r="A1643" s="134">
        <v>44772</v>
      </c>
      <c r="B1643" s="135" t="s">
        <v>16</v>
      </c>
      <c r="C1643" s="135" t="s">
        <v>2275</v>
      </c>
      <c r="D1643" s="135" t="s">
        <v>35</v>
      </c>
      <c r="E1643" s="135" t="s">
        <v>10</v>
      </c>
      <c r="F1643" s="135" t="s">
        <v>27</v>
      </c>
      <c r="G1643" s="136" t="s">
        <v>12</v>
      </c>
    </row>
    <row r="1644" spans="1:12" s="129" customFormat="1" x14ac:dyDescent="0.3">
      <c r="A1644" s="130">
        <v>44773</v>
      </c>
      <c r="B1644" s="131" t="s">
        <v>16</v>
      </c>
      <c r="C1644" s="131" t="s">
        <v>1088</v>
      </c>
      <c r="D1644" s="131" t="s">
        <v>38</v>
      </c>
      <c r="E1644" s="131" t="s">
        <v>249</v>
      </c>
      <c r="F1644" s="131" t="s">
        <v>11</v>
      </c>
      <c r="G1644" s="132" t="s">
        <v>12</v>
      </c>
    </row>
    <row r="1645" spans="1:12" s="129" customFormat="1" x14ac:dyDescent="0.3">
      <c r="A1645" s="130">
        <v>44773</v>
      </c>
      <c r="B1645" s="131" t="s">
        <v>55</v>
      </c>
      <c r="C1645" s="131" t="s">
        <v>2276</v>
      </c>
      <c r="D1645" s="131" t="s">
        <v>2277</v>
      </c>
      <c r="E1645" s="131" t="s">
        <v>20</v>
      </c>
      <c r="F1645" s="131" t="s">
        <v>65</v>
      </c>
      <c r="G1645" s="132" t="s">
        <v>12</v>
      </c>
    </row>
    <row r="1646" spans="1:12" s="129" customFormat="1" x14ac:dyDescent="0.3">
      <c r="A1646" s="137">
        <v>44773</v>
      </c>
      <c r="B1646" s="138" t="s">
        <v>55</v>
      </c>
      <c r="C1646" s="138" t="s">
        <v>2278</v>
      </c>
      <c r="D1646" s="138" t="s">
        <v>31</v>
      </c>
      <c r="E1646" s="138" t="s">
        <v>2279</v>
      </c>
      <c r="F1646" s="138" t="s">
        <v>11</v>
      </c>
      <c r="G1646" s="139" t="s">
        <v>12</v>
      </c>
    </row>
    <row r="1647" spans="1:12" s="129" customFormat="1" x14ac:dyDescent="0.3">
      <c r="A1647" s="130">
        <v>44778</v>
      </c>
      <c r="B1647" s="131" t="s">
        <v>13</v>
      </c>
      <c r="C1647" s="131" t="s">
        <v>2280</v>
      </c>
      <c r="D1647" s="131" t="s">
        <v>18</v>
      </c>
      <c r="E1647" s="131" t="s">
        <v>101</v>
      </c>
      <c r="F1647" s="131" t="s">
        <v>11</v>
      </c>
      <c r="G1647" s="132" t="s">
        <v>12</v>
      </c>
    </row>
    <row r="1648" spans="1:12" s="129" customFormat="1" x14ac:dyDescent="0.3">
      <c r="A1648" s="130">
        <v>44778</v>
      </c>
      <c r="B1648" s="131" t="s">
        <v>13</v>
      </c>
      <c r="C1648" s="131" t="s">
        <v>2281</v>
      </c>
      <c r="D1648" s="131" t="s">
        <v>58</v>
      </c>
      <c r="E1648" s="131" t="s">
        <v>59</v>
      </c>
      <c r="F1648" s="131" t="s">
        <v>60</v>
      </c>
      <c r="G1648" s="132" t="s">
        <v>12</v>
      </c>
    </row>
    <row r="1649" spans="1:7" s="129" customFormat="1" x14ac:dyDescent="0.3">
      <c r="A1649" s="134">
        <v>44778</v>
      </c>
      <c r="B1649" s="135" t="s">
        <v>13</v>
      </c>
      <c r="C1649" s="135" t="s">
        <v>2282</v>
      </c>
      <c r="D1649" s="135" t="s">
        <v>58</v>
      </c>
      <c r="E1649" s="135" t="s">
        <v>1027</v>
      </c>
      <c r="F1649" s="135" t="s">
        <v>27</v>
      </c>
      <c r="G1649" s="136" t="s">
        <v>66</v>
      </c>
    </row>
    <row r="1650" spans="1:7" s="129" customFormat="1" x14ac:dyDescent="0.3">
      <c r="A1650" s="140">
        <v>44779</v>
      </c>
      <c r="B1650" s="141" t="s">
        <v>16</v>
      </c>
      <c r="C1650" s="141" t="s">
        <v>2283</v>
      </c>
      <c r="D1650" s="141" t="s">
        <v>907</v>
      </c>
      <c r="E1650" s="141" t="s">
        <v>20</v>
      </c>
      <c r="F1650" s="141" t="s">
        <v>65</v>
      </c>
      <c r="G1650" s="142" t="s">
        <v>12</v>
      </c>
    </row>
    <row r="1651" spans="1:7" s="129" customFormat="1" x14ac:dyDescent="0.3">
      <c r="A1651" s="126">
        <v>44779</v>
      </c>
      <c r="B1651" s="127" t="s">
        <v>16</v>
      </c>
      <c r="C1651" s="127" t="s">
        <v>2284</v>
      </c>
      <c r="D1651" s="127" t="s">
        <v>23</v>
      </c>
      <c r="E1651" s="127" t="s">
        <v>10</v>
      </c>
      <c r="F1651" s="127" t="s">
        <v>11</v>
      </c>
      <c r="G1651" s="128" t="s">
        <v>12</v>
      </c>
    </row>
    <row r="1652" spans="1:7" s="129" customFormat="1" ht="14.55" customHeight="1" x14ac:dyDescent="0.3">
      <c r="A1652" s="126">
        <v>44779</v>
      </c>
      <c r="B1652" s="127" t="s">
        <v>16</v>
      </c>
      <c r="C1652" s="127" t="s">
        <v>2285</v>
      </c>
      <c r="D1652" s="127" t="s">
        <v>18</v>
      </c>
      <c r="E1652" s="127" t="s">
        <v>20</v>
      </c>
      <c r="F1652" s="127" t="s">
        <v>11</v>
      </c>
      <c r="G1652" s="128" t="s">
        <v>12</v>
      </c>
    </row>
    <row r="1653" spans="1:7" s="129" customFormat="1" x14ac:dyDescent="0.3">
      <c r="A1653" s="126">
        <v>44779</v>
      </c>
      <c r="B1653" s="127" t="s">
        <v>1810</v>
      </c>
      <c r="C1653" s="127" t="s">
        <v>2286</v>
      </c>
      <c r="D1653" s="127" t="s">
        <v>35</v>
      </c>
      <c r="E1653" s="127" t="s">
        <v>158</v>
      </c>
      <c r="F1653" s="127" t="s">
        <v>11</v>
      </c>
      <c r="G1653" s="128" t="s">
        <v>12</v>
      </c>
    </row>
    <row r="1654" spans="1:7" s="129" customFormat="1" x14ac:dyDescent="0.3">
      <c r="A1654" s="126">
        <v>44779</v>
      </c>
      <c r="B1654" s="127" t="s">
        <v>16</v>
      </c>
      <c r="C1654" s="127" t="s">
        <v>2287</v>
      </c>
      <c r="D1654" s="127" t="s">
        <v>238</v>
      </c>
      <c r="E1654" s="127" t="s">
        <v>10</v>
      </c>
      <c r="F1654" s="127" t="s">
        <v>11</v>
      </c>
      <c r="G1654" s="128" t="s">
        <v>12</v>
      </c>
    </row>
    <row r="1655" spans="1:7" s="129" customFormat="1" x14ac:dyDescent="0.3">
      <c r="A1655" s="126">
        <v>44779</v>
      </c>
      <c r="B1655" s="127" t="s">
        <v>16</v>
      </c>
      <c r="C1655" s="127" t="s">
        <v>2288</v>
      </c>
      <c r="D1655" s="127" t="s">
        <v>54</v>
      </c>
      <c r="E1655" s="127" t="s">
        <v>20</v>
      </c>
      <c r="F1655" s="127" t="s">
        <v>11</v>
      </c>
      <c r="G1655" s="128" t="s">
        <v>12</v>
      </c>
    </row>
    <row r="1656" spans="1:7" s="129" customFormat="1" x14ac:dyDescent="0.3">
      <c r="A1656" s="126">
        <v>44779</v>
      </c>
      <c r="B1656" s="127" t="s">
        <v>16</v>
      </c>
      <c r="C1656" s="127" t="s">
        <v>2289</v>
      </c>
      <c r="D1656" s="127" t="s">
        <v>176</v>
      </c>
      <c r="E1656" s="127" t="s">
        <v>158</v>
      </c>
      <c r="F1656" s="127" t="s">
        <v>11</v>
      </c>
      <c r="G1656" s="128" t="s">
        <v>12</v>
      </c>
    </row>
    <row r="1657" spans="1:7" s="129" customFormat="1" ht="27.6" x14ac:dyDescent="0.3">
      <c r="A1657" s="126">
        <v>44779</v>
      </c>
      <c r="B1657" s="127" t="s">
        <v>16</v>
      </c>
      <c r="C1657" s="127" t="s">
        <v>2290</v>
      </c>
      <c r="D1657" s="127" t="s">
        <v>147</v>
      </c>
      <c r="E1657" s="127" t="s">
        <v>2291</v>
      </c>
      <c r="F1657" s="127" t="s">
        <v>60</v>
      </c>
      <c r="G1657" s="128" t="s">
        <v>12</v>
      </c>
    </row>
    <row r="1658" spans="1:7" s="129" customFormat="1" x14ac:dyDescent="0.3">
      <c r="A1658" s="126">
        <v>44779</v>
      </c>
      <c r="B1658" s="127" t="s">
        <v>16</v>
      </c>
      <c r="C1658" s="127" t="s">
        <v>2292</v>
      </c>
      <c r="D1658" s="127" t="s">
        <v>99</v>
      </c>
      <c r="E1658" s="127" t="s">
        <v>1831</v>
      </c>
      <c r="F1658" s="127" t="s">
        <v>1886</v>
      </c>
      <c r="G1658" s="128" t="s">
        <v>12</v>
      </c>
    </row>
    <row r="1659" spans="1:7" s="129" customFormat="1" x14ac:dyDescent="0.3">
      <c r="A1659" s="126">
        <v>44779</v>
      </c>
      <c r="B1659" s="127" t="s">
        <v>16</v>
      </c>
      <c r="C1659" s="127" t="s">
        <v>1143</v>
      </c>
      <c r="D1659" s="127" t="s">
        <v>50</v>
      </c>
      <c r="E1659" s="127" t="s">
        <v>20</v>
      </c>
      <c r="F1659" s="127" t="s">
        <v>11</v>
      </c>
      <c r="G1659" s="128" t="s">
        <v>12</v>
      </c>
    </row>
    <row r="1660" spans="1:7" s="129" customFormat="1" x14ac:dyDescent="0.3">
      <c r="A1660" s="137">
        <v>44779</v>
      </c>
      <c r="B1660" s="138" t="s">
        <v>16</v>
      </c>
      <c r="C1660" s="138" t="s">
        <v>2293</v>
      </c>
      <c r="D1660" s="138" t="s">
        <v>2294</v>
      </c>
      <c r="E1660" s="138" t="s">
        <v>20</v>
      </c>
      <c r="F1660" s="138" t="s">
        <v>11</v>
      </c>
      <c r="G1660" s="139" t="s">
        <v>12</v>
      </c>
    </row>
    <row r="1661" spans="1:7" s="129" customFormat="1" x14ac:dyDescent="0.3">
      <c r="A1661" s="126">
        <v>44780</v>
      </c>
      <c r="B1661" s="127" t="s">
        <v>55</v>
      </c>
      <c r="C1661" s="127" t="s">
        <v>2295</v>
      </c>
      <c r="D1661" s="127" t="s">
        <v>18</v>
      </c>
      <c r="E1661" s="127" t="s">
        <v>20</v>
      </c>
      <c r="F1661" s="127" t="s">
        <v>11</v>
      </c>
      <c r="G1661" s="128" t="s">
        <v>12</v>
      </c>
    </row>
    <row r="1662" spans="1:7" s="129" customFormat="1" x14ac:dyDescent="0.3">
      <c r="A1662" s="126">
        <v>44780</v>
      </c>
      <c r="B1662" s="127" t="s">
        <v>55</v>
      </c>
      <c r="C1662" s="127" t="s">
        <v>2296</v>
      </c>
      <c r="D1662" s="127" t="s">
        <v>18</v>
      </c>
      <c r="E1662" s="127" t="s">
        <v>101</v>
      </c>
      <c r="F1662" s="127" t="s">
        <v>11</v>
      </c>
      <c r="G1662" s="128" t="s">
        <v>12</v>
      </c>
    </row>
    <row r="1663" spans="1:7" s="129" customFormat="1" x14ac:dyDescent="0.3">
      <c r="A1663" s="126">
        <v>44780</v>
      </c>
      <c r="B1663" s="127" t="s">
        <v>55</v>
      </c>
      <c r="C1663" s="127" t="s">
        <v>2297</v>
      </c>
      <c r="D1663" s="127" t="s">
        <v>436</v>
      </c>
      <c r="E1663" s="127" t="s">
        <v>20</v>
      </c>
      <c r="F1663" s="127" t="s">
        <v>65</v>
      </c>
      <c r="G1663" s="128" t="s">
        <v>12</v>
      </c>
    </row>
    <row r="1664" spans="1:7" s="129" customFormat="1" x14ac:dyDescent="0.3">
      <c r="A1664" s="126">
        <v>44780</v>
      </c>
      <c r="B1664" s="127" t="s">
        <v>55</v>
      </c>
      <c r="C1664" s="127" t="s">
        <v>2298</v>
      </c>
      <c r="D1664" s="127" t="s">
        <v>118</v>
      </c>
      <c r="E1664" s="127" t="s">
        <v>20</v>
      </c>
      <c r="F1664" s="127" t="s">
        <v>65</v>
      </c>
      <c r="G1664" s="128" t="s">
        <v>12</v>
      </c>
    </row>
    <row r="1665" spans="1:7" s="129" customFormat="1" x14ac:dyDescent="0.3">
      <c r="A1665" s="126">
        <v>44780</v>
      </c>
      <c r="B1665" s="127" t="s">
        <v>55</v>
      </c>
      <c r="C1665" s="127" t="s">
        <v>2299</v>
      </c>
      <c r="D1665" s="127" t="s">
        <v>1157</v>
      </c>
      <c r="E1665" s="127" t="s">
        <v>20</v>
      </c>
      <c r="F1665" s="127" t="s">
        <v>27</v>
      </c>
      <c r="G1665" s="128" t="s">
        <v>12</v>
      </c>
    </row>
    <row r="1666" spans="1:7" s="129" customFormat="1" x14ac:dyDescent="0.3">
      <c r="A1666" s="126">
        <v>44780</v>
      </c>
      <c r="B1666" s="127" t="s">
        <v>55</v>
      </c>
      <c r="C1666" s="127" t="s">
        <v>2300</v>
      </c>
      <c r="D1666" s="127" t="s">
        <v>154</v>
      </c>
      <c r="E1666" s="127" t="s">
        <v>59</v>
      </c>
      <c r="F1666" s="127" t="s">
        <v>11</v>
      </c>
      <c r="G1666" s="128" t="s">
        <v>12</v>
      </c>
    </row>
    <row r="1667" spans="1:7" s="129" customFormat="1" x14ac:dyDescent="0.3">
      <c r="A1667" s="126">
        <v>44780</v>
      </c>
      <c r="B1667" s="127" t="s">
        <v>55</v>
      </c>
      <c r="C1667" s="127" t="s">
        <v>2301</v>
      </c>
      <c r="D1667" s="127" t="s">
        <v>176</v>
      </c>
      <c r="E1667" s="127" t="s">
        <v>20</v>
      </c>
      <c r="F1667" s="127" t="s">
        <v>11</v>
      </c>
      <c r="G1667" s="128" t="s">
        <v>12</v>
      </c>
    </row>
    <row r="1668" spans="1:7" s="129" customFormat="1" x14ac:dyDescent="0.3">
      <c r="A1668" s="134">
        <v>44784</v>
      </c>
      <c r="B1668" s="135" t="s">
        <v>7</v>
      </c>
      <c r="C1668" s="135" t="s">
        <v>2302</v>
      </c>
      <c r="D1668" s="135" t="s">
        <v>271</v>
      </c>
      <c r="E1668" s="135" t="s">
        <v>20</v>
      </c>
      <c r="F1668" s="135" t="s">
        <v>65</v>
      </c>
      <c r="G1668" s="136" t="s">
        <v>12</v>
      </c>
    </row>
    <row r="1669" spans="1:7" s="129" customFormat="1" ht="27.6" x14ac:dyDescent="0.3">
      <c r="A1669" s="130">
        <v>44785</v>
      </c>
      <c r="B1669" s="131" t="s">
        <v>13</v>
      </c>
      <c r="C1669" s="131" t="s">
        <v>2303</v>
      </c>
      <c r="D1669" s="131" t="s">
        <v>18</v>
      </c>
      <c r="E1669" s="131" t="s">
        <v>2253</v>
      </c>
      <c r="F1669" s="131" t="s">
        <v>11</v>
      </c>
      <c r="G1669" s="132" t="s">
        <v>12</v>
      </c>
    </row>
    <row r="1670" spans="1:7" s="129" customFormat="1" x14ac:dyDescent="0.3">
      <c r="A1670" s="134">
        <v>44785</v>
      </c>
      <c r="B1670" s="135" t="s">
        <v>13</v>
      </c>
      <c r="C1670" s="135" t="s">
        <v>2304</v>
      </c>
      <c r="D1670" s="135" t="s">
        <v>271</v>
      </c>
      <c r="E1670" s="135" t="s">
        <v>20</v>
      </c>
      <c r="F1670" s="135" t="s">
        <v>65</v>
      </c>
      <c r="G1670" s="136" t="s">
        <v>12</v>
      </c>
    </row>
    <row r="1671" spans="1:7" s="129" customFormat="1" x14ac:dyDescent="0.3">
      <c r="A1671" s="134">
        <v>44785</v>
      </c>
      <c r="B1671" s="135" t="s">
        <v>13</v>
      </c>
      <c r="C1671" s="135" t="s">
        <v>2305</v>
      </c>
      <c r="D1671" s="135" t="s">
        <v>79</v>
      </c>
      <c r="E1671" s="135" t="s">
        <v>1027</v>
      </c>
      <c r="F1671" s="135" t="s">
        <v>27</v>
      </c>
      <c r="G1671" s="136" t="s">
        <v>12</v>
      </c>
    </row>
    <row r="1672" spans="1:7" s="129" customFormat="1" x14ac:dyDescent="0.3">
      <c r="A1672" s="140">
        <v>44786</v>
      </c>
      <c r="B1672" s="141" t="s">
        <v>16</v>
      </c>
      <c r="C1672" s="141" t="s">
        <v>2306</v>
      </c>
      <c r="D1672" s="141" t="s">
        <v>54</v>
      </c>
      <c r="E1672" s="141" t="s">
        <v>185</v>
      </c>
      <c r="F1672" s="141" t="s">
        <v>11</v>
      </c>
      <c r="G1672" s="142" t="s">
        <v>12</v>
      </c>
    </row>
    <row r="1673" spans="1:7" s="129" customFormat="1" x14ac:dyDescent="0.3">
      <c r="A1673" s="126">
        <v>44786</v>
      </c>
      <c r="B1673" s="127" t="s">
        <v>16</v>
      </c>
      <c r="C1673" s="127" t="s">
        <v>2307</v>
      </c>
      <c r="D1673" s="127" t="s">
        <v>154</v>
      </c>
      <c r="E1673" s="127" t="s">
        <v>59</v>
      </c>
      <c r="F1673" s="127" t="s">
        <v>1886</v>
      </c>
      <c r="G1673" s="128" t="s">
        <v>12</v>
      </c>
    </row>
    <row r="1674" spans="1:7" s="129" customFormat="1" x14ac:dyDescent="0.3">
      <c r="A1674" s="126">
        <v>44786</v>
      </c>
      <c r="B1674" s="127" t="s">
        <v>16</v>
      </c>
      <c r="C1674" s="127" t="s">
        <v>2308</v>
      </c>
      <c r="D1674" s="127" t="s">
        <v>79</v>
      </c>
      <c r="E1674" s="127" t="s">
        <v>10</v>
      </c>
      <c r="F1674" s="127" t="s">
        <v>11</v>
      </c>
      <c r="G1674" s="128" t="s">
        <v>12</v>
      </c>
    </row>
    <row r="1675" spans="1:7" s="129" customFormat="1" x14ac:dyDescent="0.3">
      <c r="A1675" s="130">
        <v>44786</v>
      </c>
      <c r="B1675" s="131" t="s">
        <v>16</v>
      </c>
      <c r="C1675" s="131" t="s">
        <v>2309</v>
      </c>
      <c r="D1675" s="131" t="s">
        <v>62</v>
      </c>
      <c r="E1675" s="131" t="s">
        <v>20</v>
      </c>
      <c r="F1675" s="131" t="s">
        <v>11</v>
      </c>
      <c r="G1675" s="132" t="s">
        <v>12</v>
      </c>
    </row>
    <row r="1676" spans="1:7" s="129" customFormat="1" x14ac:dyDescent="0.3">
      <c r="A1676" s="134">
        <v>44786</v>
      </c>
      <c r="B1676" s="135" t="s">
        <v>16</v>
      </c>
      <c r="C1676" s="135" t="s">
        <v>2310</v>
      </c>
      <c r="D1676" s="135" t="s">
        <v>912</v>
      </c>
      <c r="E1676" s="135" t="s">
        <v>1100</v>
      </c>
      <c r="F1676" s="135" t="s">
        <v>27</v>
      </c>
      <c r="G1676" s="136" t="s">
        <v>12</v>
      </c>
    </row>
    <row r="1677" spans="1:7" s="129" customFormat="1" x14ac:dyDescent="0.3">
      <c r="A1677" s="134">
        <v>44786</v>
      </c>
      <c r="B1677" s="135" t="s">
        <v>16</v>
      </c>
      <c r="C1677" s="135" t="s">
        <v>2311</v>
      </c>
      <c r="D1677" s="135" t="s">
        <v>271</v>
      </c>
      <c r="E1677" s="135" t="s">
        <v>20</v>
      </c>
      <c r="F1677" s="135" t="s">
        <v>65</v>
      </c>
      <c r="G1677" s="136" t="s">
        <v>12</v>
      </c>
    </row>
    <row r="1678" spans="1:7" s="129" customFormat="1" x14ac:dyDescent="0.3">
      <c r="A1678" s="134">
        <v>44786</v>
      </c>
      <c r="B1678" s="135" t="s">
        <v>16</v>
      </c>
      <c r="C1678" s="135" t="s">
        <v>2312</v>
      </c>
      <c r="D1678" s="135" t="s">
        <v>79</v>
      </c>
      <c r="E1678" s="135" t="s">
        <v>1027</v>
      </c>
      <c r="F1678" s="135" t="s">
        <v>27</v>
      </c>
      <c r="G1678" s="136" t="s">
        <v>12</v>
      </c>
    </row>
    <row r="1679" spans="1:7" s="129" customFormat="1" ht="14.55" customHeight="1" x14ac:dyDescent="0.3">
      <c r="A1679" s="143">
        <v>44787</v>
      </c>
      <c r="B1679" s="144" t="s">
        <v>55</v>
      </c>
      <c r="C1679" s="144" t="s">
        <v>2313</v>
      </c>
      <c r="D1679" s="144" t="s">
        <v>741</v>
      </c>
      <c r="E1679" s="144" t="s">
        <v>20</v>
      </c>
      <c r="F1679" s="144" t="s">
        <v>11</v>
      </c>
      <c r="G1679" s="145" t="s">
        <v>12</v>
      </c>
    </row>
    <row r="1680" spans="1:7" s="129" customFormat="1" x14ac:dyDescent="0.3">
      <c r="A1680" s="130">
        <v>44787</v>
      </c>
      <c r="B1680" s="131" t="s">
        <v>55</v>
      </c>
      <c r="C1680" s="131" t="s">
        <v>2314</v>
      </c>
      <c r="D1680" s="131" t="s">
        <v>212</v>
      </c>
      <c r="E1680" s="131" t="s">
        <v>59</v>
      </c>
      <c r="F1680" s="131" t="s">
        <v>11</v>
      </c>
      <c r="G1680" s="132" t="s">
        <v>12</v>
      </c>
    </row>
    <row r="1681" spans="1:7" s="129" customFormat="1" ht="27.6" x14ac:dyDescent="0.3">
      <c r="A1681" s="130">
        <v>44787</v>
      </c>
      <c r="B1681" s="131" t="s">
        <v>55</v>
      </c>
      <c r="C1681" s="131" t="s">
        <v>2315</v>
      </c>
      <c r="D1681" s="131" t="s">
        <v>76</v>
      </c>
      <c r="E1681" s="131" t="s">
        <v>2273</v>
      </c>
      <c r="F1681" s="131" t="s">
        <v>11</v>
      </c>
      <c r="G1681" s="132" t="s">
        <v>12</v>
      </c>
    </row>
    <row r="1682" spans="1:7" s="129" customFormat="1" x14ac:dyDescent="0.3">
      <c r="A1682" s="134">
        <v>44787</v>
      </c>
      <c r="B1682" s="135" t="s">
        <v>55</v>
      </c>
      <c r="C1682" s="135" t="s">
        <v>2316</v>
      </c>
      <c r="D1682" s="135" t="s">
        <v>271</v>
      </c>
      <c r="E1682" s="135" t="s">
        <v>20</v>
      </c>
      <c r="F1682" s="135" t="s">
        <v>65</v>
      </c>
      <c r="G1682" s="136" t="s">
        <v>12</v>
      </c>
    </row>
    <row r="1683" spans="1:7" s="129" customFormat="1" x14ac:dyDescent="0.3">
      <c r="A1683" s="134">
        <v>44787</v>
      </c>
      <c r="B1683" s="135" t="s">
        <v>55</v>
      </c>
      <c r="C1683" s="135" t="s">
        <v>2317</v>
      </c>
      <c r="D1683" s="135" t="s">
        <v>79</v>
      </c>
      <c r="E1683" s="135" t="s">
        <v>1027</v>
      </c>
      <c r="F1683" s="135" t="s">
        <v>27</v>
      </c>
      <c r="G1683" s="136" t="s">
        <v>12</v>
      </c>
    </row>
    <row r="1684" spans="1:7" s="129" customFormat="1" x14ac:dyDescent="0.3">
      <c r="A1684" s="140">
        <v>44792</v>
      </c>
      <c r="B1684" s="141" t="s">
        <v>13</v>
      </c>
      <c r="C1684" s="141" t="s">
        <v>2318</v>
      </c>
      <c r="D1684" s="141" t="s">
        <v>208</v>
      </c>
      <c r="E1684" s="141" t="s">
        <v>47</v>
      </c>
      <c r="F1684" s="141" t="s">
        <v>11</v>
      </c>
      <c r="G1684" s="142" t="s">
        <v>12</v>
      </c>
    </row>
    <row r="1685" spans="1:7" s="129" customFormat="1" x14ac:dyDescent="0.3">
      <c r="A1685" s="126">
        <v>44793</v>
      </c>
      <c r="B1685" s="127" t="s">
        <v>16</v>
      </c>
      <c r="C1685" s="127" t="s">
        <v>2319</v>
      </c>
      <c r="D1685" s="127" t="s">
        <v>142</v>
      </c>
      <c r="E1685" s="127" t="s">
        <v>20</v>
      </c>
      <c r="F1685" s="127" t="s">
        <v>11</v>
      </c>
      <c r="G1685" s="128" t="s">
        <v>12</v>
      </c>
    </row>
    <row r="1686" spans="1:7" s="129" customFormat="1" x14ac:dyDescent="0.3">
      <c r="A1686" s="126">
        <v>44793</v>
      </c>
      <c r="B1686" s="127" t="s">
        <v>16</v>
      </c>
      <c r="C1686" s="127" t="s">
        <v>2320</v>
      </c>
      <c r="D1686" s="127" t="s">
        <v>50</v>
      </c>
      <c r="E1686" s="127" t="s">
        <v>10</v>
      </c>
      <c r="F1686" s="127" t="s">
        <v>11</v>
      </c>
      <c r="G1686" s="128" t="s">
        <v>12</v>
      </c>
    </row>
    <row r="1687" spans="1:7" s="129" customFormat="1" x14ac:dyDescent="0.3">
      <c r="A1687" s="126">
        <v>44793</v>
      </c>
      <c r="B1687" s="127" t="s">
        <v>16</v>
      </c>
      <c r="C1687" s="127" t="s">
        <v>2321</v>
      </c>
      <c r="D1687" s="127" t="s">
        <v>113</v>
      </c>
      <c r="E1687" s="127" t="s">
        <v>59</v>
      </c>
      <c r="F1687" s="127" t="s">
        <v>27</v>
      </c>
      <c r="G1687" s="128" t="s">
        <v>12</v>
      </c>
    </row>
    <row r="1688" spans="1:7" s="129" customFormat="1" x14ac:dyDescent="0.3">
      <c r="A1688" s="126">
        <v>44793</v>
      </c>
      <c r="B1688" s="127" t="s">
        <v>16</v>
      </c>
      <c r="C1688" s="127" t="s">
        <v>2322</v>
      </c>
      <c r="D1688" s="127" t="s">
        <v>238</v>
      </c>
      <c r="E1688" s="127" t="s">
        <v>59</v>
      </c>
      <c r="F1688" s="127" t="s">
        <v>11</v>
      </c>
      <c r="G1688" s="128" t="s">
        <v>12</v>
      </c>
    </row>
    <row r="1689" spans="1:7" s="129" customFormat="1" x14ac:dyDescent="0.3">
      <c r="A1689" s="134">
        <v>44793</v>
      </c>
      <c r="B1689" s="135" t="s">
        <v>16</v>
      </c>
      <c r="C1689" s="135" t="s">
        <v>2323</v>
      </c>
      <c r="D1689" s="135" t="s">
        <v>1067</v>
      </c>
      <c r="E1689" s="135" t="s">
        <v>2227</v>
      </c>
      <c r="F1689" s="135" t="s">
        <v>27</v>
      </c>
      <c r="G1689" s="136" t="s">
        <v>12</v>
      </c>
    </row>
    <row r="1690" spans="1:7" s="129" customFormat="1" x14ac:dyDescent="0.3">
      <c r="A1690" s="134">
        <v>44793</v>
      </c>
      <c r="B1690" s="135" t="s">
        <v>16</v>
      </c>
      <c r="C1690" s="135" t="s">
        <v>2324</v>
      </c>
      <c r="D1690" s="135" t="s">
        <v>44</v>
      </c>
      <c r="E1690" s="135" t="s">
        <v>10</v>
      </c>
      <c r="F1690" s="135" t="s">
        <v>27</v>
      </c>
      <c r="G1690" s="136" t="s">
        <v>12</v>
      </c>
    </row>
    <row r="1691" spans="1:7" s="129" customFormat="1" x14ac:dyDescent="0.3">
      <c r="A1691" s="134">
        <v>44793</v>
      </c>
      <c r="B1691" s="135" t="s">
        <v>16</v>
      </c>
      <c r="C1691" s="135" t="s">
        <v>2325</v>
      </c>
      <c r="D1691" s="135" t="s">
        <v>38</v>
      </c>
      <c r="E1691" s="135" t="s">
        <v>10</v>
      </c>
      <c r="F1691" s="135" t="s">
        <v>27</v>
      </c>
      <c r="G1691" s="136" t="s">
        <v>12</v>
      </c>
    </row>
    <row r="1692" spans="1:7" s="129" customFormat="1" x14ac:dyDescent="0.3">
      <c r="A1692" s="126">
        <v>44794</v>
      </c>
      <c r="B1692" s="127" t="s">
        <v>55</v>
      </c>
      <c r="C1692" s="127" t="s">
        <v>2326</v>
      </c>
      <c r="D1692" s="127" t="s">
        <v>113</v>
      </c>
      <c r="E1692" s="127" t="s">
        <v>59</v>
      </c>
      <c r="F1692" s="127" t="s">
        <v>27</v>
      </c>
      <c r="G1692" s="128" t="s">
        <v>12</v>
      </c>
    </row>
    <row r="1693" spans="1:7" s="129" customFormat="1" x14ac:dyDescent="0.3">
      <c r="A1693" s="126">
        <v>44794</v>
      </c>
      <c r="B1693" s="127" t="s">
        <v>55</v>
      </c>
      <c r="C1693" s="127" t="s">
        <v>2327</v>
      </c>
      <c r="D1693" s="127" t="s">
        <v>31</v>
      </c>
      <c r="E1693" s="127" t="s">
        <v>20</v>
      </c>
      <c r="F1693" s="127" t="s">
        <v>11</v>
      </c>
      <c r="G1693" s="128" t="s">
        <v>12</v>
      </c>
    </row>
    <row r="1694" spans="1:7" s="129" customFormat="1" x14ac:dyDescent="0.3">
      <c r="A1694" s="126">
        <v>44794</v>
      </c>
      <c r="B1694" s="127" t="s">
        <v>55</v>
      </c>
      <c r="C1694" s="127" t="s">
        <v>2328</v>
      </c>
      <c r="D1694" s="127" t="s">
        <v>285</v>
      </c>
      <c r="E1694" s="127" t="s">
        <v>20</v>
      </c>
      <c r="F1694" s="127" t="s">
        <v>11</v>
      </c>
      <c r="G1694" s="128" t="s">
        <v>12</v>
      </c>
    </row>
    <row r="1695" spans="1:7" s="129" customFormat="1" x14ac:dyDescent="0.3">
      <c r="A1695" s="126">
        <v>44794</v>
      </c>
      <c r="B1695" s="127" t="s">
        <v>55</v>
      </c>
      <c r="C1695" s="127" t="s">
        <v>2329</v>
      </c>
      <c r="D1695" s="127" t="s">
        <v>142</v>
      </c>
      <c r="E1695" s="127" t="s">
        <v>20</v>
      </c>
      <c r="F1695" s="127" t="s">
        <v>11</v>
      </c>
      <c r="G1695" s="128" t="s">
        <v>12</v>
      </c>
    </row>
    <row r="1696" spans="1:7" s="129" customFormat="1" ht="14.55" customHeight="1" x14ac:dyDescent="0.3">
      <c r="A1696" s="126">
        <v>44794</v>
      </c>
      <c r="B1696" s="127" t="s">
        <v>55</v>
      </c>
      <c r="C1696" s="127" t="s">
        <v>1232</v>
      </c>
      <c r="D1696" s="127" t="s">
        <v>109</v>
      </c>
      <c r="E1696" s="127" t="s">
        <v>20</v>
      </c>
      <c r="F1696" s="127" t="s">
        <v>27</v>
      </c>
      <c r="G1696" s="128" t="s">
        <v>12</v>
      </c>
    </row>
    <row r="1697" spans="1:7" s="129" customFormat="1" x14ac:dyDescent="0.3">
      <c r="A1697" s="126">
        <v>44794</v>
      </c>
      <c r="B1697" s="127" t="s">
        <v>55</v>
      </c>
      <c r="C1697" s="127" t="s">
        <v>2330</v>
      </c>
      <c r="D1697" s="127" t="s">
        <v>38</v>
      </c>
      <c r="E1697" s="127" t="s">
        <v>10</v>
      </c>
      <c r="F1697" s="127" t="s">
        <v>27</v>
      </c>
      <c r="G1697" s="128" t="s">
        <v>12</v>
      </c>
    </row>
    <row r="1698" spans="1:7" s="129" customFormat="1" x14ac:dyDescent="0.3">
      <c r="A1698" s="126">
        <v>44794</v>
      </c>
      <c r="B1698" s="127" t="s">
        <v>55</v>
      </c>
      <c r="C1698" s="127" t="s">
        <v>2331</v>
      </c>
      <c r="D1698" s="127" t="s">
        <v>62</v>
      </c>
      <c r="E1698" s="127" t="s">
        <v>158</v>
      </c>
      <c r="F1698" s="127" t="s">
        <v>27</v>
      </c>
      <c r="G1698" s="128" t="s">
        <v>12</v>
      </c>
    </row>
    <row r="1699" spans="1:7" s="129" customFormat="1" ht="27.6" x14ac:dyDescent="0.3">
      <c r="A1699" s="126">
        <v>44795</v>
      </c>
      <c r="B1699" s="127" t="s">
        <v>194</v>
      </c>
      <c r="C1699" s="127" t="s">
        <v>2332</v>
      </c>
      <c r="D1699" s="127" t="s">
        <v>113</v>
      </c>
      <c r="E1699" s="127" t="s">
        <v>59</v>
      </c>
      <c r="F1699" s="127" t="s">
        <v>27</v>
      </c>
      <c r="G1699" s="128" t="s">
        <v>12</v>
      </c>
    </row>
    <row r="1700" spans="1:7" s="129" customFormat="1" x14ac:dyDescent="0.3">
      <c r="A1700" s="126">
        <v>44796</v>
      </c>
      <c r="B1700" s="127" t="s">
        <v>196</v>
      </c>
      <c r="C1700" s="127" t="s">
        <v>2333</v>
      </c>
      <c r="D1700" s="127" t="s">
        <v>113</v>
      </c>
      <c r="E1700" s="127" t="s">
        <v>59</v>
      </c>
      <c r="F1700" s="127" t="s">
        <v>27</v>
      </c>
      <c r="G1700" s="128" t="s">
        <v>12</v>
      </c>
    </row>
    <row r="1701" spans="1:7" s="129" customFormat="1" x14ac:dyDescent="0.3">
      <c r="A1701" s="126">
        <v>44797</v>
      </c>
      <c r="B1701" s="127" t="s">
        <v>198</v>
      </c>
      <c r="C1701" s="127" t="s">
        <v>2334</v>
      </c>
      <c r="D1701" s="127" t="s">
        <v>113</v>
      </c>
      <c r="E1701" s="127" t="s">
        <v>59</v>
      </c>
      <c r="F1701" s="127" t="s">
        <v>27</v>
      </c>
      <c r="G1701" s="128" t="s">
        <v>12</v>
      </c>
    </row>
    <row r="1702" spans="1:7" s="129" customFormat="1" x14ac:dyDescent="0.3">
      <c r="A1702" s="126">
        <v>44798</v>
      </c>
      <c r="B1702" s="127" t="s">
        <v>7</v>
      </c>
      <c r="C1702" s="127" t="s">
        <v>2335</v>
      </c>
      <c r="D1702" s="127" t="s">
        <v>113</v>
      </c>
      <c r="E1702" s="127" t="s">
        <v>59</v>
      </c>
      <c r="F1702" s="127" t="s">
        <v>27</v>
      </c>
      <c r="G1702" s="128" t="s">
        <v>12</v>
      </c>
    </row>
    <row r="1703" spans="1:7" x14ac:dyDescent="0.3">
      <c r="A1703" s="419">
        <v>44774</v>
      </c>
      <c r="B1703" s="420"/>
      <c r="C1703" s="420"/>
      <c r="D1703" s="420"/>
      <c r="E1703" s="420"/>
      <c r="F1703" s="420"/>
      <c r="G1703" s="421"/>
    </row>
    <row r="1704" spans="1:7" x14ac:dyDescent="0.3">
      <c r="A1704" s="126">
        <v>44799</v>
      </c>
      <c r="B1704" s="127" t="s">
        <v>13</v>
      </c>
      <c r="C1704" s="127" t="s">
        <v>2336</v>
      </c>
      <c r="D1704" s="127" t="s">
        <v>113</v>
      </c>
      <c r="E1704" s="127" t="s">
        <v>59</v>
      </c>
      <c r="F1704" s="127" t="s">
        <v>27</v>
      </c>
      <c r="G1704" s="128" t="s">
        <v>12</v>
      </c>
    </row>
    <row r="1705" spans="1:7" x14ac:dyDescent="0.3">
      <c r="A1705" s="126">
        <v>44800</v>
      </c>
      <c r="B1705" s="127" t="s">
        <v>16</v>
      </c>
      <c r="C1705" s="127" t="s">
        <v>2337</v>
      </c>
      <c r="D1705" s="127" t="s">
        <v>113</v>
      </c>
      <c r="E1705" s="127" t="s">
        <v>59</v>
      </c>
      <c r="F1705" s="127" t="s">
        <v>27</v>
      </c>
      <c r="G1705" s="128" t="s">
        <v>12</v>
      </c>
    </row>
    <row r="1706" spans="1:7" x14ac:dyDescent="0.3">
      <c r="A1706" s="126">
        <v>44800</v>
      </c>
      <c r="B1706" s="127" t="s">
        <v>16</v>
      </c>
      <c r="C1706" s="127" t="s">
        <v>2338</v>
      </c>
      <c r="D1706" s="127" t="s">
        <v>302</v>
      </c>
      <c r="E1706" s="127" t="s">
        <v>52</v>
      </c>
      <c r="F1706" s="127" t="s">
        <v>11</v>
      </c>
      <c r="G1706" s="128" t="s">
        <v>12</v>
      </c>
    </row>
    <row r="1707" spans="1:7" x14ac:dyDescent="0.3">
      <c r="A1707" s="126">
        <v>44800</v>
      </c>
      <c r="B1707" s="127" t="s">
        <v>16</v>
      </c>
      <c r="C1707" s="127" t="s">
        <v>2339</v>
      </c>
      <c r="D1707" s="127" t="s">
        <v>79</v>
      </c>
      <c r="E1707" s="127" t="s">
        <v>10</v>
      </c>
      <c r="F1707" s="127" t="s">
        <v>11</v>
      </c>
      <c r="G1707" s="128" t="s">
        <v>12</v>
      </c>
    </row>
    <row r="1708" spans="1:7" ht="27.6" x14ac:dyDescent="0.3">
      <c r="A1708" s="126">
        <v>44800</v>
      </c>
      <c r="B1708" s="127" t="s">
        <v>16</v>
      </c>
      <c r="C1708" s="127" t="s">
        <v>2340</v>
      </c>
      <c r="D1708" s="127" t="s">
        <v>31</v>
      </c>
      <c r="E1708" s="127" t="s">
        <v>2341</v>
      </c>
      <c r="F1708" s="127" t="s">
        <v>27</v>
      </c>
      <c r="G1708" s="128" t="s">
        <v>12</v>
      </c>
    </row>
    <row r="1709" spans="1:7" x14ac:dyDescent="0.3">
      <c r="A1709" s="130">
        <v>44800</v>
      </c>
      <c r="B1709" s="131" t="s">
        <v>16</v>
      </c>
      <c r="C1709" s="131" t="s">
        <v>2342</v>
      </c>
      <c r="D1709" s="131" t="s">
        <v>151</v>
      </c>
      <c r="E1709" s="131" t="s">
        <v>249</v>
      </c>
      <c r="F1709" s="131" t="s">
        <v>27</v>
      </c>
      <c r="G1709" s="132" t="s">
        <v>12</v>
      </c>
    </row>
    <row r="1710" spans="1:7" x14ac:dyDescent="0.3">
      <c r="A1710" s="134">
        <v>44800</v>
      </c>
      <c r="B1710" s="135" t="s">
        <v>16</v>
      </c>
      <c r="C1710" s="135" t="s">
        <v>2343</v>
      </c>
      <c r="D1710" s="135" t="s">
        <v>122</v>
      </c>
      <c r="E1710" s="135" t="s">
        <v>20</v>
      </c>
      <c r="F1710" s="135" t="s">
        <v>27</v>
      </c>
      <c r="G1710" s="136" t="s">
        <v>12</v>
      </c>
    </row>
    <row r="1711" spans="1:7" x14ac:dyDescent="0.3">
      <c r="A1711" s="134">
        <v>44800</v>
      </c>
      <c r="B1711" s="135" t="s">
        <v>16</v>
      </c>
      <c r="C1711" s="135" t="s">
        <v>2344</v>
      </c>
      <c r="D1711" s="135" t="s">
        <v>912</v>
      </c>
      <c r="E1711" s="135" t="s">
        <v>10</v>
      </c>
      <c r="F1711" s="135" t="s">
        <v>27</v>
      </c>
      <c r="G1711" s="136" t="s">
        <v>12</v>
      </c>
    </row>
    <row r="1712" spans="1:7" x14ac:dyDescent="0.3">
      <c r="A1712" s="126">
        <v>44801</v>
      </c>
      <c r="B1712" s="127" t="s">
        <v>55</v>
      </c>
      <c r="C1712" s="127" t="s">
        <v>2345</v>
      </c>
      <c r="D1712" s="127" t="s">
        <v>92</v>
      </c>
      <c r="E1712" s="127" t="s">
        <v>20</v>
      </c>
      <c r="F1712" s="127" t="s">
        <v>27</v>
      </c>
      <c r="G1712" s="128" t="s">
        <v>12</v>
      </c>
    </row>
    <row r="1713" spans="1:7" x14ac:dyDescent="0.3">
      <c r="A1713" s="126">
        <v>44801</v>
      </c>
      <c r="B1713" s="127" t="s">
        <v>55</v>
      </c>
      <c r="C1713" s="127" t="s">
        <v>2346</v>
      </c>
      <c r="D1713" s="127" t="s">
        <v>18</v>
      </c>
      <c r="E1713" s="127" t="s">
        <v>20</v>
      </c>
      <c r="F1713" s="127" t="s">
        <v>11</v>
      </c>
      <c r="G1713" s="128" t="s">
        <v>12</v>
      </c>
    </row>
    <row r="1714" spans="1:7" x14ac:dyDescent="0.3">
      <c r="A1714" s="126">
        <v>44801</v>
      </c>
      <c r="B1714" s="127" t="s">
        <v>55</v>
      </c>
      <c r="C1714" s="127" t="s">
        <v>2347</v>
      </c>
      <c r="D1714" s="127" t="s">
        <v>113</v>
      </c>
      <c r="E1714" s="127" t="s">
        <v>10</v>
      </c>
      <c r="F1714" s="127" t="s">
        <v>27</v>
      </c>
      <c r="G1714" s="128" t="s">
        <v>12</v>
      </c>
    </row>
    <row r="1715" spans="1:7" x14ac:dyDescent="0.3">
      <c r="A1715" s="126">
        <v>44801</v>
      </c>
      <c r="B1715" s="127" t="s">
        <v>55</v>
      </c>
      <c r="C1715" s="127" t="s">
        <v>2348</v>
      </c>
      <c r="D1715" s="127" t="s">
        <v>18</v>
      </c>
      <c r="E1715" s="127" t="s">
        <v>101</v>
      </c>
      <c r="F1715" s="127" t="s">
        <v>11</v>
      </c>
      <c r="G1715" s="128" t="s">
        <v>12</v>
      </c>
    </row>
    <row r="1716" spans="1:7" x14ac:dyDescent="0.3">
      <c r="A1716" s="126">
        <v>44801</v>
      </c>
      <c r="B1716" s="127" t="s">
        <v>55</v>
      </c>
      <c r="C1716" s="127" t="s">
        <v>2349</v>
      </c>
      <c r="D1716" s="127" t="s">
        <v>113</v>
      </c>
      <c r="E1716" s="127" t="s">
        <v>59</v>
      </c>
      <c r="F1716" s="127" t="s">
        <v>27</v>
      </c>
      <c r="G1716" s="128" t="s">
        <v>12</v>
      </c>
    </row>
    <row r="1717" spans="1:7" ht="14.4" x14ac:dyDescent="0.3">
      <c r="A1717" s="149">
        <v>44801</v>
      </c>
      <c r="B1717" s="150" t="s">
        <v>55</v>
      </c>
      <c r="C1717" s="150" t="s">
        <v>2350</v>
      </c>
      <c r="D1717" s="150" t="s">
        <v>40</v>
      </c>
      <c r="E1717" s="150" t="s">
        <v>101</v>
      </c>
      <c r="F1717" s="150" t="s">
        <v>27</v>
      </c>
      <c r="G1717" s="151" t="s">
        <v>12</v>
      </c>
    </row>
    <row r="1718" spans="1:7" ht="27.6" x14ac:dyDescent="0.3">
      <c r="A1718" s="126">
        <v>44802</v>
      </c>
      <c r="B1718" s="127" t="s">
        <v>194</v>
      </c>
      <c r="C1718" s="127" t="s">
        <v>2351</v>
      </c>
      <c r="D1718" s="127" t="s">
        <v>113</v>
      </c>
      <c r="E1718" s="127" t="s">
        <v>59</v>
      </c>
      <c r="F1718" s="127" t="s">
        <v>27</v>
      </c>
      <c r="G1718" s="128" t="s">
        <v>12</v>
      </c>
    </row>
    <row r="1719" spans="1:7" ht="27.6" x14ac:dyDescent="0.3">
      <c r="A1719" s="126">
        <v>44802</v>
      </c>
      <c r="B1719" s="127" t="s">
        <v>194</v>
      </c>
      <c r="C1719" s="127" t="s">
        <v>2352</v>
      </c>
      <c r="D1719" s="127" t="s">
        <v>18</v>
      </c>
      <c r="E1719" s="127" t="s">
        <v>101</v>
      </c>
      <c r="F1719" s="127" t="s">
        <v>11</v>
      </c>
      <c r="G1719" s="128" t="s">
        <v>12</v>
      </c>
    </row>
    <row r="1720" spans="1:7" ht="27.6" x14ac:dyDescent="0.3">
      <c r="A1720" s="126">
        <v>44802</v>
      </c>
      <c r="B1720" s="127" t="s">
        <v>194</v>
      </c>
      <c r="C1720" s="127" t="s">
        <v>2353</v>
      </c>
      <c r="D1720" s="127" t="s">
        <v>154</v>
      </c>
      <c r="E1720" s="127" t="s">
        <v>59</v>
      </c>
      <c r="F1720" s="127" t="s">
        <v>27</v>
      </c>
      <c r="G1720" s="128" t="s">
        <v>12</v>
      </c>
    </row>
    <row r="1721" spans="1:7" x14ac:dyDescent="0.3">
      <c r="A1721" s="126">
        <v>44803</v>
      </c>
      <c r="B1721" s="127" t="s">
        <v>196</v>
      </c>
      <c r="C1721" s="127" t="s">
        <v>2354</v>
      </c>
      <c r="D1721" s="127" t="s">
        <v>113</v>
      </c>
      <c r="E1721" s="127" t="s">
        <v>59</v>
      </c>
      <c r="F1721" s="127" t="s">
        <v>27</v>
      </c>
      <c r="G1721" s="128" t="s">
        <v>12</v>
      </c>
    </row>
    <row r="1722" spans="1:7" x14ac:dyDescent="0.3">
      <c r="A1722" s="126">
        <v>44804</v>
      </c>
      <c r="B1722" s="127" t="s">
        <v>198</v>
      </c>
      <c r="C1722" s="127" t="s">
        <v>2355</v>
      </c>
      <c r="D1722" s="127" t="s">
        <v>113</v>
      </c>
      <c r="E1722" s="127" t="s">
        <v>59</v>
      </c>
      <c r="F1722" s="127" t="s">
        <v>27</v>
      </c>
      <c r="G1722" s="128" t="s">
        <v>12</v>
      </c>
    </row>
    <row r="1723" spans="1:7" x14ac:dyDescent="0.3">
      <c r="A1723" s="419">
        <v>44805</v>
      </c>
      <c r="B1723" s="420"/>
      <c r="C1723" s="420"/>
      <c r="D1723" s="420"/>
      <c r="E1723" s="420"/>
      <c r="F1723" s="420"/>
      <c r="G1723" s="421"/>
    </row>
    <row r="1724" spans="1:7" x14ac:dyDescent="0.3">
      <c r="A1724" s="126">
        <v>44805</v>
      </c>
      <c r="B1724" s="127" t="s">
        <v>7</v>
      </c>
      <c r="C1724" s="127" t="s">
        <v>2356</v>
      </c>
      <c r="D1724" s="127" t="s">
        <v>113</v>
      </c>
      <c r="E1724" s="127" t="s">
        <v>59</v>
      </c>
      <c r="F1724" s="127" t="s">
        <v>27</v>
      </c>
      <c r="G1724" s="128" t="s">
        <v>12</v>
      </c>
    </row>
    <row r="1725" spans="1:7" x14ac:dyDescent="0.3">
      <c r="A1725" s="126">
        <v>44806</v>
      </c>
      <c r="B1725" s="127" t="s">
        <v>13</v>
      </c>
      <c r="C1725" s="127" t="s">
        <v>2357</v>
      </c>
      <c r="D1725" s="127" t="s">
        <v>113</v>
      </c>
      <c r="E1725" s="127" t="s">
        <v>59</v>
      </c>
      <c r="F1725" s="127" t="s">
        <v>27</v>
      </c>
      <c r="G1725" s="128" t="s">
        <v>12</v>
      </c>
    </row>
    <row r="1726" spans="1:7" x14ac:dyDescent="0.3">
      <c r="A1726" s="126">
        <v>44806</v>
      </c>
      <c r="B1726" s="127" t="s">
        <v>13</v>
      </c>
      <c r="C1726" s="127" t="s">
        <v>2358</v>
      </c>
      <c r="D1726" s="127" t="s">
        <v>18</v>
      </c>
      <c r="E1726" s="127" t="s">
        <v>59</v>
      </c>
      <c r="F1726" s="127" t="s">
        <v>60</v>
      </c>
      <c r="G1726" s="128" t="s">
        <v>12</v>
      </c>
    </row>
    <row r="1727" spans="1:7" x14ac:dyDescent="0.3">
      <c r="A1727" s="126">
        <v>44806</v>
      </c>
      <c r="B1727" s="127" t="s">
        <v>13</v>
      </c>
      <c r="C1727" s="127" t="s">
        <v>2359</v>
      </c>
      <c r="D1727" s="127" t="s">
        <v>18</v>
      </c>
      <c r="E1727" s="127" t="s">
        <v>2147</v>
      </c>
      <c r="F1727" s="127" t="s">
        <v>60</v>
      </c>
      <c r="G1727" s="128" t="s">
        <v>12</v>
      </c>
    </row>
    <row r="1728" spans="1:7" x14ac:dyDescent="0.3">
      <c r="A1728" s="126">
        <v>44806</v>
      </c>
      <c r="B1728" s="127" t="s">
        <v>13</v>
      </c>
      <c r="C1728" s="127" t="s">
        <v>2360</v>
      </c>
      <c r="D1728" s="127" t="s">
        <v>18</v>
      </c>
      <c r="E1728" s="127" t="s">
        <v>59</v>
      </c>
      <c r="F1728" s="127" t="s">
        <v>60</v>
      </c>
      <c r="G1728" s="128" t="s">
        <v>12</v>
      </c>
    </row>
    <row r="1729" spans="1:7" x14ac:dyDescent="0.3">
      <c r="A1729" s="126">
        <v>44807</v>
      </c>
      <c r="B1729" s="127" t="s">
        <v>13</v>
      </c>
      <c r="C1729" s="127" t="s">
        <v>2361</v>
      </c>
      <c r="D1729" s="127" t="s">
        <v>113</v>
      </c>
      <c r="E1729" s="127" t="s">
        <v>59</v>
      </c>
      <c r="F1729" s="127" t="s">
        <v>27</v>
      </c>
      <c r="G1729" s="128" t="s">
        <v>12</v>
      </c>
    </row>
    <row r="1730" spans="1:7" x14ac:dyDescent="0.3">
      <c r="A1730" s="126">
        <v>44807</v>
      </c>
      <c r="B1730" s="127" t="s">
        <v>16</v>
      </c>
      <c r="C1730" s="127" t="s">
        <v>2362</v>
      </c>
      <c r="D1730" s="127" t="s">
        <v>598</v>
      </c>
      <c r="E1730" s="127" t="s">
        <v>10</v>
      </c>
      <c r="F1730" s="127" t="s">
        <v>11</v>
      </c>
      <c r="G1730" s="128" t="s">
        <v>12</v>
      </c>
    </row>
    <row r="1731" spans="1:7" x14ac:dyDescent="0.3">
      <c r="A1731" s="126">
        <v>44807</v>
      </c>
      <c r="B1731" s="127" t="s">
        <v>16</v>
      </c>
      <c r="C1731" s="127" t="s">
        <v>1287</v>
      </c>
      <c r="D1731" s="127" t="s">
        <v>336</v>
      </c>
      <c r="E1731" s="127" t="s">
        <v>20</v>
      </c>
      <c r="F1731" s="127" t="s">
        <v>65</v>
      </c>
      <c r="G1731" s="128" t="s">
        <v>12</v>
      </c>
    </row>
    <row r="1732" spans="1:7" x14ac:dyDescent="0.3">
      <c r="A1732" s="126">
        <v>44807</v>
      </c>
      <c r="B1732" s="127" t="s">
        <v>16</v>
      </c>
      <c r="C1732" s="127" t="s">
        <v>2363</v>
      </c>
      <c r="D1732" s="127" t="s">
        <v>50</v>
      </c>
      <c r="E1732" s="127" t="s">
        <v>10</v>
      </c>
      <c r="F1732" s="127" t="s">
        <v>27</v>
      </c>
      <c r="G1732" s="128" t="s">
        <v>12</v>
      </c>
    </row>
    <row r="1733" spans="1:7" ht="27.6" x14ac:dyDescent="0.3">
      <c r="A1733" s="126">
        <v>44807</v>
      </c>
      <c r="B1733" s="127" t="s">
        <v>16</v>
      </c>
      <c r="C1733" s="127" t="s">
        <v>2364</v>
      </c>
      <c r="D1733" s="127" t="s">
        <v>339</v>
      </c>
      <c r="E1733" s="127" t="s">
        <v>2365</v>
      </c>
      <c r="F1733" s="127" t="s">
        <v>27</v>
      </c>
      <c r="G1733" s="128" t="s">
        <v>12</v>
      </c>
    </row>
    <row r="1734" spans="1:7" x14ac:dyDescent="0.3">
      <c r="A1734" s="126">
        <v>44807</v>
      </c>
      <c r="B1734" s="127" t="s">
        <v>16</v>
      </c>
      <c r="C1734" s="127" t="s">
        <v>2366</v>
      </c>
      <c r="D1734" s="127" t="s">
        <v>74</v>
      </c>
      <c r="E1734" s="127" t="s">
        <v>158</v>
      </c>
      <c r="F1734" s="127" t="s">
        <v>11</v>
      </c>
      <c r="G1734" s="128" t="s">
        <v>12</v>
      </c>
    </row>
    <row r="1735" spans="1:7" x14ac:dyDescent="0.3">
      <c r="A1735" s="126">
        <v>44807</v>
      </c>
      <c r="B1735" s="127" t="s">
        <v>16</v>
      </c>
      <c r="C1735" s="127" t="s">
        <v>2367</v>
      </c>
      <c r="D1735" s="127" t="s">
        <v>50</v>
      </c>
      <c r="E1735" s="127" t="s">
        <v>10</v>
      </c>
      <c r="F1735" s="127" t="s">
        <v>27</v>
      </c>
      <c r="G1735" s="128" t="s">
        <v>12</v>
      </c>
    </row>
    <row r="1736" spans="1:7" ht="27.6" x14ac:dyDescent="0.3">
      <c r="A1736" s="126">
        <v>44807</v>
      </c>
      <c r="B1736" s="127" t="s">
        <v>16</v>
      </c>
      <c r="C1736" s="127" t="s">
        <v>2368</v>
      </c>
      <c r="D1736" s="127" t="s">
        <v>120</v>
      </c>
      <c r="E1736" s="127" t="s">
        <v>10</v>
      </c>
      <c r="F1736" s="127" t="s">
        <v>11</v>
      </c>
      <c r="G1736" s="128" t="s">
        <v>12</v>
      </c>
    </row>
    <row r="1737" spans="1:7" x14ac:dyDescent="0.3">
      <c r="A1737" s="126">
        <v>44807</v>
      </c>
      <c r="B1737" s="127" t="s">
        <v>16</v>
      </c>
      <c r="C1737" s="127" t="s">
        <v>2369</v>
      </c>
      <c r="D1737" s="127" t="s">
        <v>109</v>
      </c>
      <c r="E1737" s="127" t="s">
        <v>10</v>
      </c>
      <c r="F1737" s="127" t="s">
        <v>27</v>
      </c>
      <c r="G1737" s="128" t="s">
        <v>12</v>
      </c>
    </row>
    <row r="1738" spans="1:7" x14ac:dyDescent="0.3">
      <c r="A1738" s="126">
        <v>44807</v>
      </c>
      <c r="B1738" s="127" t="s">
        <v>16</v>
      </c>
      <c r="C1738" s="127" t="s">
        <v>2370</v>
      </c>
      <c r="D1738" s="127" t="s">
        <v>2371</v>
      </c>
      <c r="E1738" s="127" t="s">
        <v>2147</v>
      </c>
      <c r="F1738" s="127" t="s">
        <v>1886</v>
      </c>
      <c r="G1738" s="128" t="s">
        <v>12</v>
      </c>
    </row>
    <row r="1739" spans="1:7" x14ac:dyDescent="0.3">
      <c r="A1739" s="134">
        <v>44807</v>
      </c>
      <c r="B1739" s="135" t="s">
        <v>16</v>
      </c>
      <c r="C1739" s="135" t="s">
        <v>2372</v>
      </c>
      <c r="D1739" s="135" t="s">
        <v>50</v>
      </c>
      <c r="E1739" s="135" t="s">
        <v>10</v>
      </c>
      <c r="F1739" s="135" t="s">
        <v>11</v>
      </c>
      <c r="G1739" s="136" t="s">
        <v>12</v>
      </c>
    </row>
    <row r="1740" spans="1:7" x14ac:dyDescent="0.3">
      <c r="A1740" s="134">
        <v>44807</v>
      </c>
      <c r="B1740" s="135" t="s">
        <v>16</v>
      </c>
      <c r="C1740" s="135" t="s">
        <v>2373</v>
      </c>
      <c r="D1740" s="135" t="s">
        <v>44</v>
      </c>
      <c r="E1740" s="135" t="s">
        <v>2374</v>
      </c>
      <c r="F1740" s="135" t="s">
        <v>27</v>
      </c>
      <c r="G1740" s="136" t="s">
        <v>12</v>
      </c>
    </row>
    <row r="1741" spans="1:7" x14ac:dyDescent="0.3">
      <c r="A1741" s="152">
        <v>44807</v>
      </c>
      <c r="B1741" s="153" t="s">
        <v>16</v>
      </c>
      <c r="C1741" s="153" t="s">
        <v>2375</v>
      </c>
      <c r="D1741" s="153" t="s">
        <v>99</v>
      </c>
      <c r="E1741" s="153" t="s">
        <v>20</v>
      </c>
      <c r="F1741" s="153" t="s">
        <v>65</v>
      </c>
      <c r="G1741" s="154" t="s">
        <v>12</v>
      </c>
    </row>
    <row r="1742" spans="1:7" x14ac:dyDescent="0.3">
      <c r="A1742" s="152">
        <v>44808</v>
      </c>
      <c r="B1742" s="153" t="s">
        <v>16</v>
      </c>
      <c r="C1742" s="153" t="s">
        <v>2376</v>
      </c>
      <c r="D1742" s="153" t="s">
        <v>99</v>
      </c>
      <c r="E1742" s="153" t="s">
        <v>20</v>
      </c>
      <c r="F1742" s="153" t="s">
        <v>11</v>
      </c>
      <c r="G1742" s="155" t="s">
        <v>12</v>
      </c>
    </row>
    <row r="1743" spans="1:7" x14ac:dyDescent="0.3">
      <c r="A1743" s="126">
        <v>44808</v>
      </c>
      <c r="B1743" s="127" t="s">
        <v>55</v>
      </c>
      <c r="C1743" s="127" t="s">
        <v>2377</v>
      </c>
      <c r="D1743" s="127" t="s">
        <v>89</v>
      </c>
      <c r="E1743" s="127" t="s">
        <v>10</v>
      </c>
      <c r="F1743" s="127" t="s">
        <v>11</v>
      </c>
      <c r="G1743" s="128" t="s">
        <v>12</v>
      </c>
    </row>
    <row r="1744" spans="1:7" x14ac:dyDescent="0.3">
      <c r="A1744" s="126">
        <v>44808</v>
      </c>
      <c r="B1744" s="127" t="s">
        <v>55</v>
      </c>
      <c r="C1744" s="127" t="s">
        <v>2378</v>
      </c>
      <c r="D1744" s="127" t="s">
        <v>99</v>
      </c>
      <c r="E1744" s="127" t="s">
        <v>101</v>
      </c>
      <c r="F1744" s="127" t="s">
        <v>27</v>
      </c>
      <c r="G1744" s="128" t="s">
        <v>12</v>
      </c>
    </row>
    <row r="1745" spans="1:7" x14ac:dyDescent="0.3">
      <c r="A1745" s="126">
        <v>44808</v>
      </c>
      <c r="B1745" s="127" t="s">
        <v>55</v>
      </c>
      <c r="C1745" s="127" t="s">
        <v>2379</v>
      </c>
      <c r="D1745" s="127" t="s">
        <v>285</v>
      </c>
      <c r="E1745" s="127" t="s">
        <v>20</v>
      </c>
      <c r="F1745" s="127" t="s">
        <v>27</v>
      </c>
      <c r="G1745" s="128" t="s">
        <v>12</v>
      </c>
    </row>
    <row r="1746" spans="1:7" x14ac:dyDescent="0.3">
      <c r="A1746" s="134">
        <v>44808</v>
      </c>
      <c r="B1746" s="135" t="s">
        <v>55</v>
      </c>
      <c r="C1746" s="135" t="s">
        <v>2380</v>
      </c>
      <c r="D1746" s="135" t="s">
        <v>18</v>
      </c>
      <c r="E1746" s="135" t="s">
        <v>20</v>
      </c>
      <c r="F1746" s="135" t="s">
        <v>27</v>
      </c>
      <c r="G1746" s="136" t="s">
        <v>12</v>
      </c>
    </row>
    <row r="1747" spans="1:7" x14ac:dyDescent="0.3">
      <c r="A1747" s="134">
        <v>44808</v>
      </c>
      <c r="B1747" s="135" t="s">
        <v>55</v>
      </c>
      <c r="C1747" s="135" t="s">
        <v>2381</v>
      </c>
      <c r="D1747" s="135" t="s">
        <v>44</v>
      </c>
      <c r="E1747" s="135" t="s">
        <v>10</v>
      </c>
      <c r="F1747" s="135" t="s">
        <v>27</v>
      </c>
      <c r="G1747" s="136" t="s">
        <v>12</v>
      </c>
    </row>
    <row r="1748" spans="1:7" x14ac:dyDescent="0.3">
      <c r="A1748" s="134">
        <v>44808</v>
      </c>
      <c r="B1748" s="135" t="s">
        <v>55</v>
      </c>
      <c r="C1748" s="135" t="s">
        <v>2382</v>
      </c>
      <c r="D1748" s="135" t="s">
        <v>257</v>
      </c>
      <c r="E1748" s="135" t="s">
        <v>20</v>
      </c>
      <c r="F1748" s="135" t="s">
        <v>27</v>
      </c>
      <c r="G1748" s="136" t="s">
        <v>12</v>
      </c>
    </row>
    <row r="1749" spans="1:7" x14ac:dyDescent="0.3">
      <c r="A1749" s="126">
        <v>44812</v>
      </c>
      <c r="B1749" s="127" t="s">
        <v>7</v>
      </c>
      <c r="C1749" s="127" t="s">
        <v>2383</v>
      </c>
      <c r="D1749" s="127" t="s">
        <v>285</v>
      </c>
      <c r="E1749" s="127" t="s">
        <v>59</v>
      </c>
      <c r="F1749" s="127" t="s">
        <v>11</v>
      </c>
      <c r="G1749" s="128" t="s">
        <v>12</v>
      </c>
    </row>
    <row r="1750" spans="1:7" ht="27.6" x14ac:dyDescent="0.3">
      <c r="A1750" s="130">
        <v>44813</v>
      </c>
      <c r="B1750" s="131" t="s">
        <v>13</v>
      </c>
      <c r="C1750" s="131" t="s">
        <v>2384</v>
      </c>
      <c r="D1750" s="131" t="s">
        <v>18</v>
      </c>
      <c r="E1750" s="131" t="s">
        <v>101</v>
      </c>
      <c r="F1750" s="131" t="s">
        <v>11</v>
      </c>
      <c r="G1750" s="132" t="s">
        <v>12</v>
      </c>
    </row>
    <row r="1751" spans="1:7" x14ac:dyDescent="0.3">
      <c r="A1751" s="126">
        <v>44814</v>
      </c>
      <c r="B1751" s="127" t="s">
        <v>16</v>
      </c>
      <c r="C1751" s="127" t="s">
        <v>2385</v>
      </c>
      <c r="D1751" s="127" t="s">
        <v>113</v>
      </c>
      <c r="E1751" s="127" t="s">
        <v>59</v>
      </c>
      <c r="F1751" s="127" t="s">
        <v>27</v>
      </c>
      <c r="G1751" s="128" t="s">
        <v>12</v>
      </c>
    </row>
    <row r="1752" spans="1:7" x14ac:dyDescent="0.3">
      <c r="A1752" s="126">
        <v>44814</v>
      </c>
      <c r="B1752" s="127" t="s">
        <v>1810</v>
      </c>
      <c r="C1752" s="127" t="s">
        <v>2386</v>
      </c>
      <c r="D1752" s="127" t="s">
        <v>1585</v>
      </c>
      <c r="E1752" s="127" t="s">
        <v>1831</v>
      </c>
      <c r="F1752" s="127" t="s">
        <v>27</v>
      </c>
      <c r="G1752" s="128" t="s">
        <v>12</v>
      </c>
    </row>
    <row r="1753" spans="1:7" x14ac:dyDescent="0.3">
      <c r="A1753" s="126">
        <v>44814</v>
      </c>
      <c r="B1753" s="127" t="s">
        <v>16</v>
      </c>
      <c r="C1753" s="127" t="s">
        <v>2387</v>
      </c>
      <c r="D1753" s="127" t="s">
        <v>118</v>
      </c>
      <c r="E1753" s="127" t="s">
        <v>20</v>
      </c>
      <c r="F1753" s="127" t="s">
        <v>11</v>
      </c>
      <c r="G1753" s="128" t="s">
        <v>12</v>
      </c>
    </row>
    <row r="1754" spans="1:7" x14ac:dyDescent="0.3">
      <c r="A1754" s="126">
        <v>44814</v>
      </c>
      <c r="B1754" s="127" t="s">
        <v>16</v>
      </c>
      <c r="C1754" s="127" t="s">
        <v>2388</v>
      </c>
      <c r="D1754" s="127" t="s">
        <v>99</v>
      </c>
      <c r="E1754" s="127" t="s">
        <v>10</v>
      </c>
      <c r="F1754" s="127" t="s">
        <v>11</v>
      </c>
      <c r="G1754" s="128" t="s">
        <v>12</v>
      </c>
    </row>
    <row r="1755" spans="1:7" x14ac:dyDescent="0.3">
      <c r="A1755" s="126">
        <v>44814</v>
      </c>
      <c r="B1755" s="127" t="s">
        <v>16</v>
      </c>
      <c r="C1755" s="127" t="s">
        <v>2389</v>
      </c>
      <c r="D1755" s="127" t="s">
        <v>118</v>
      </c>
      <c r="E1755" s="127" t="s">
        <v>20</v>
      </c>
      <c r="F1755" s="127" t="s">
        <v>11</v>
      </c>
      <c r="G1755" s="128" t="s">
        <v>12</v>
      </c>
    </row>
    <row r="1756" spans="1:7" x14ac:dyDescent="0.3">
      <c r="A1756" s="126">
        <v>44814</v>
      </c>
      <c r="B1756" s="127" t="s">
        <v>16</v>
      </c>
      <c r="C1756" s="127" t="s">
        <v>2390</v>
      </c>
      <c r="D1756" s="127" t="s">
        <v>263</v>
      </c>
      <c r="E1756" s="127" t="s">
        <v>2190</v>
      </c>
      <c r="F1756" s="127" t="s">
        <v>27</v>
      </c>
      <c r="G1756" s="128" t="s">
        <v>12</v>
      </c>
    </row>
    <row r="1757" spans="1:7" x14ac:dyDescent="0.3">
      <c r="A1757" s="126">
        <v>44814</v>
      </c>
      <c r="B1757" s="127" t="s">
        <v>16</v>
      </c>
      <c r="C1757" s="127" t="s">
        <v>2391</v>
      </c>
      <c r="D1757" s="127" t="s">
        <v>50</v>
      </c>
      <c r="E1757" s="127" t="s">
        <v>10</v>
      </c>
      <c r="F1757" s="127" t="s">
        <v>11</v>
      </c>
      <c r="G1757" s="128" t="s">
        <v>12</v>
      </c>
    </row>
    <row r="1758" spans="1:7" x14ac:dyDescent="0.3">
      <c r="A1758" s="126">
        <v>44814</v>
      </c>
      <c r="B1758" s="127" t="s">
        <v>16</v>
      </c>
      <c r="C1758" s="127" t="s">
        <v>2392</v>
      </c>
      <c r="D1758" s="127" t="s">
        <v>118</v>
      </c>
      <c r="E1758" s="127" t="s">
        <v>158</v>
      </c>
      <c r="F1758" s="127" t="s">
        <v>11</v>
      </c>
      <c r="G1758" s="128" t="s">
        <v>12</v>
      </c>
    </row>
    <row r="1759" spans="1:7" x14ac:dyDescent="0.3">
      <c r="A1759" s="126">
        <v>44814</v>
      </c>
      <c r="B1759" s="127" t="s">
        <v>1810</v>
      </c>
      <c r="C1759" s="127" t="s">
        <v>2393</v>
      </c>
      <c r="D1759" s="127" t="s">
        <v>208</v>
      </c>
      <c r="E1759" s="127" t="s">
        <v>10</v>
      </c>
      <c r="F1759" s="127" t="s">
        <v>1886</v>
      </c>
      <c r="G1759" s="128" t="s">
        <v>12</v>
      </c>
    </row>
    <row r="1760" spans="1:7" ht="27.6" x14ac:dyDescent="0.3">
      <c r="A1760" s="130">
        <v>44814</v>
      </c>
      <c r="B1760" s="131" t="s">
        <v>16</v>
      </c>
      <c r="C1760" s="131" t="s">
        <v>2394</v>
      </c>
      <c r="D1760" s="131" t="s">
        <v>18</v>
      </c>
      <c r="E1760" s="131" t="s">
        <v>2253</v>
      </c>
      <c r="F1760" s="131" t="s">
        <v>11</v>
      </c>
      <c r="G1760" s="132" t="s">
        <v>12</v>
      </c>
    </row>
    <row r="1761" spans="1:7" x14ac:dyDescent="0.3">
      <c r="A1761" s="134">
        <v>44814</v>
      </c>
      <c r="B1761" s="135" t="s">
        <v>16</v>
      </c>
      <c r="C1761" s="135" t="s">
        <v>2395</v>
      </c>
      <c r="D1761" s="135" t="s">
        <v>18</v>
      </c>
      <c r="E1761" s="135" t="s">
        <v>10</v>
      </c>
      <c r="F1761" s="135" t="s">
        <v>11</v>
      </c>
      <c r="G1761" s="136" t="s">
        <v>12</v>
      </c>
    </row>
    <row r="1762" spans="1:7" x14ac:dyDescent="0.3">
      <c r="A1762" s="134">
        <v>44814</v>
      </c>
      <c r="B1762" s="135" t="s">
        <v>16</v>
      </c>
      <c r="C1762" s="135" t="s">
        <v>2396</v>
      </c>
      <c r="D1762" s="135" t="s">
        <v>79</v>
      </c>
      <c r="E1762" s="135" t="s">
        <v>10</v>
      </c>
      <c r="F1762" s="135" t="s">
        <v>11</v>
      </c>
      <c r="G1762" s="136" t="s">
        <v>12</v>
      </c>
    </row>
    <row r="1763" spans="1:7" x14ac:dyDescent="0.3">
      <c r="A1763" s="137">
        <v>44814</v>
      </c>
      <c r="B1763" s="138" t="s">
        <v>16</v>
      </c>
      <c r="C1763" s="138" t="s">
        <v>2397</v>
      </c>
      <c r="D1763" s="138" t="s">
        <v>99</v>
      </c>
      <c r="E1763" s="138" t="s">
        <v>20</v>
      </c>
      <c r="F1763" s="138" t="s">
        <v>11</v>
      </c>
      <c r="G1763" s="156" t="s">
        <v>12</v>
      </c>
    </row>
    <row r="1764" spans="1:7" x14ac:dyDescent="0.3">
      <c r="A1764" s="157">
        <v>44814</v>
      </c>
      <c r="B1764" s="138" t="s">
        <v>16</v>
      </c>
      <c r="C1764" s="138" t="s">
        <v>2398</v>
      </c>
      <c r="D1764" s="138" t="s">
        <v>2399</v>
      </c>
      <c r="E1764" s="138" t="s">
        <v>20</v>
      </c>
      <c r="F1764" s="138" t="s">
        <v>11</v>
      </c>
      <c r="G1764" s="156" t="s">
        <v>12</v>
      </c>
    </row>
    <row r="1765" spans="1:7" x14ac:dyDescent="0.3">
      <c r="A1765" s="157">
        <v>44814</v>
      </c>
      <c r="B1765" s="138" t="s">
        <v>16</v>
      </c>
      <c r="C1765" s="138" t="s">
        <v>2400</v>
      </c>
      <c r="D1765" s="138" t="s">
        <v>1067</v>
      </c>
      <c r="E1765" s="138" t="s">
        <v>10</v>
      </c>
      <c r="F1765" s="138" t="s">
        <v>27</v>
      </c>
      <c r="G1765" s="156" t="s">
        <v>12</v>
      </c>
    </row>
    <row r="1766" spans="1:7" x14ac:dyDescent="0.3">
      <c r="A1766" s="134">
        <v>44814</v>
      </c>
      <c r="B1766" s="135" t="s">
        <v>16</v>
      </c>
      <c r="C1766" s="135" t="s">
        <v>2401</v>
      </c>
      <c r="D1766" s="135" t="s">
        <v>1067</v>
      </c>
      <c r="E1766" s="135" t="s">
        <v>10</v>
      </c>
      <c r="F1766" s="135" t="s">
        <v>27</v>
      </c>
      <c r="G1766" s="136" t="s">
        <v>12</v>
      </c>
    </row>
    <row r="1767" spans="1:7" x14ac:dyDescent="0.3">
      <c r="A1767" s="126">
        <v>44815</v>
      </c>
      <c r="B1767" s="127" t="s">
        <v>55</v>
      </c>
      <c r="C1767" s="127" t="s">
        <v>2402</v>
      </c>
      <c r="D1767" s="127" t="s">
        <v>113</v>
      </c>
      <c r="E1767" s="127" t="s">
        <v>59</v>
      </c>
      <c r="F1767" s="127" t="s">
        <v>27</v>
      </c>
      <c r="G1767" s="128" t="s">
        <v>12</v>
      </c>
    </row>
    <row r="1768" spans="1:7" x14ac:dyDescent="0.3">
      <c r="A1768" s="126">
        <v>44815</v>
      </c>
      <c r="B1768" s="127" t="s">
        <v>55</v>
      </c>
      <c r="C1768" s="127" t="s">
        <v>2403</v>
      </c>
      <c r="D1768" s="127" t="s">
        <v>58</v>
      </c>
      <c r="E1768" s="127" t="s">
        <v>158</v>
      </c>
      <c r="F1768" s="127" t="s">
        <v>11</v>
      </c>
      <c r="G1768" s="128" t="s">
        <v>12</v>
      </c>
    </row>
    <row r="1769" spans="1:7" x14ac:dyDescent="0.3">
      <c r="A1769" s="126">
        <v>44815</v>
      </c>
      <c r="B1769" s="127" t="s">
        <v>55</v>
      </c>
      <c r="C1769" s="127" t="s">
        <v>2404</v>
      </c>
      <c r="D1769" s="127" t="s">
        <v>42</v>
      </c>
      <c r="E1769" s="127" t="s">
        <v>20</v>
      </c>
      <c r="F1769" s="127" t="s">
        <v>27</v>
      </c>
      <c r="G1769" s="128" t="s">
        <v>12</v>
      </c>
    </row>
    <row r="1770" spans="1:7" x14ac:dyDescent="0.3">
      <c r="A1770" s="126">
        <v>44815</v>
      </c>
      <c r="B1770" s="127" t="s">
        <v>55</v>
      </c>
      <c r="C1770" s="127" t="s">
        <v>371</v>
      </c>
      <c r="D1770" s="127" t="s">
        <v>62</v>
      </c>
      <c r="E1770" s="127" t="s">
        <v>20</v>
      </c>
      <c r="F1770" s="127" t="s">
        <v>27</v>
      </c>
      <c r="G1770" s="128" t="s">
        <v>12</v>
      </c>
    </row>
    <row r="1771" spans="1:7" x14ac:dyDescent="0.3">
      <c r="A1771" s="130">
        <v>44815</v>
      </c>
      <c r="B1771" s="131" t="s">
        <v>55</v>
      </c>
      <c r="C1771" s="131" t="s">
        <v>2405</v>
      </c>
      <c r="D1771" s="131" t="s">
        <v>99</v>
      </c>
      <c r="E1771" s="131" t="s">
        <v>59</v>
      </c>
      <c r="F1771" s="131" t="s">
        <v>27</v>
      </c>
      <c r="G1771" s="132" t="s">
        <v>12</v>
      </c>
    </row>
    <row r="1772" spans="1:7" ht="27.6" x14ac:dyDescent="0.3">
      <c r="A1772" s="130">
        <v>44815</v>
      </c>
      <c r="B1772" s="131" t="s">
        <v>55</v>
      </c>
      <c r="C1772" s="131" t="s">
        <v>2406</v>
      </c>
      <c r="D1772" s="131" t="s">
        <v>18</v>
      </c>
      <c r="E1772" s="131" t="s">
        <v>2253</v>
      </c>
      <c r="F1772" s="131" t="s">
        <v>11</v>
      </c>
      <c r="G1772" s="132" t="s">
        <v>12</v>
      </c>
    </row>
    <row r="1773" spans="1:7" ht="14.4" x14ac:dyDescent="0.3">
      <c r="A1773" s="149">
        <v>44815</v>
      </c>
      <c r="B1773" s="150" t="s">
        <v>55</v>
      </c>
      <c r="C1773" s="150" t="s">
        <v>2407</v>
      </c>
      <c r="D1773" s="150" t="s">
        <v>79</v>
      </c>
      <c r="E1773" s="150" t="s">
        <v>52</v>
      </c>
      <c r="F1773" s="150" t="s">
        <v>11</v>
      </c>
      <c r="G1773" s="151" t="s">
        <v>12</v>
      </c>
    </row>
    <row r="1774" spans="1:7" x14ac:dyDescent="0.3">
      <c r="A1774" s="134">
        <v>44815</v>
      </c>
      <c r="B1774" s="135" t="s">
        <v>55</v>
      </c>
      <c r="C1774" s="135" t="s">
        <v>2408</v>
      </c>
      <c r="D1774" s="135" t="s">
        <v>367</v>
      </c>
      <c r="E1774" s="135" t="s">
        <v>20</v>
      </c>
      <c r="F1774" s="135" t="s">
        <v>27</v>
      </c>
      <c r="G1774" s="136" t="s">
        <v>12</v>
      </c>
    </row>
    <row r="1775" spans="1:7" ht="27.6" x14ac:dyDescent="0.3">
      <c r="A1775" s="126">
        <v>44816</v>
      </c>
      <c r="B1775" s="127" t="s">
        <v>194</v>
      </c>
      <c r="C1775" s="127" t="s">
        <v>2409</v>
      </c>
      <c r="D1775" s="127" t="s">
        <v>58</v>
      </c>
      <c r="E1775" s="127" t="s">
        <v>158</v>
      </c>
      <c r="F1775" s="127" t="s">
        <v>11</v>
      </c>
      <c r="G1775" s="128" t="s">
        <v>12</v>
      </c>
    </row>
    <row r="1776" spans="1:7" x14ac:dyDescent="0.3">
      <c r="A1776" s="126">
        <v>44819</v>
      </c>
      <c r="B1776" s="127" t="s">
        <v>7</v>
      </c>
      <c r="C1776" s="127" t="s">
        <v>1784</v>
      </c>
      <c r="D1776" s="127" t="s">
        <v>104</v>
      </c>
      <c r="E1776" s="127" t="s">
        <v>59</v>
      </c>
      <c r="F1776" s="127" t="s">
        <v>11</v>
      </c>
      <c r="G1776" s="128" t="s">
        <v>12</v>
      </c>
    </row>
    <row r="1777" spans="1:7" x14ac:dyDescent="0.3">
      <c r="A1777" s="126">
        <v>44821</v>
      </c>
      <c r="B1777" s="127" t="s">
        <v>16</v>
      </c>
      <c r="C1777" s="127" t="s">
        <v>384</v>
      </c>
      <c r="D1777" s="127" t="s">
        <v>1376</v>
      </c>
      <c r="E1777" s="127" t="s">
        <v>47</v>
      </c>
      <c r="F1777" s="127" t="s">
        <v>27</v>
      </c>
      <c r="G1777" s="128" t="s">
        <v>12</v>
      </c>
    </row>
    <row r="1778" spans="1:7" x14ac:dyDescent="0.3">
      <c r="A1778" s="126">
        <v>44821</v>
      </c>
      <c r="B1778" s="127" t="s">
        <v>16</v>
      </c>
      <c r="C1778" s="127" t="s">
        <v>2410</v>
      </c>
      <c r="D1778" s="127" t="s">
        <v>79</v>
      </c>
      <c r="E1778" s="127" t="s">
        <v>10</v>
      </c>
      <c r="F1778" s="127" t="s">
        <v>11</v>
      </c>
      <c r="G1778" s="128" t="s">
        <v>12</v>
      </c>
    </row>
    <row r="1779" spans="1:7" x14ac:dyDescent="0.3">
      <c r="A1779" s="126">
        <v>44821</v>
      </c>
      <c r="B1779" s="127" t="s">
        <v>16</v>
      </c>
      <c r="C1779" s="127" t="s">
        <v>2411</v>
      </c>
      <c r="D1779" s="127" t="s">
        <v>54</v>
      </c>
      <c r="E1779" s="127" t="s">
        <v>10</v>
      </c>
      <c r="F1779" s="127" t="s">
        <v>11</v>
      </c>
      <c r="G1779" s="128" t="s">
        <v>12</v>
      </c>
    </row>
    <row r="1780" spans="1:7" x14ac:dyDescent="0.3">
      <c r="A1780" s="126">
        <v>44821</v>
      </c>
      <c r="B1780" s="127" t="s">
        <v>16</v>
      </c>
      <c r="C1780" s="127" t="s">
        <v>2412</v>
      </c>
      <c r="D1780" s="127" t="s">
        <v>176</v>
      </c>
      <c r="E1780" s="127" t="s">
        <v>158</v>
      </c>
      <c r="F1780" s="127" t="s">
        <v>11</v>
      </c>
      <c r="G1780" s="128" t="s">
        <v>12</v>
      </c>
    </row>
    <row r="1781" spans="1:7" x14ac:dyDescent="0.3">
      <c r="A1781" s="126">
        <v>44821</v>
      </c>
      <c r="B1781" s="127" t="s">
        <v>16</v>
      </c>
      <c r="C1781" s="127" t="s">
        <v>2413</v>
      </c>
      <c r="D1781" s="127" t="s">
        <v>31</v>
      </c>
      <c r="E1781" s="127" t="s">
        <v>10</v>
      </c>
      <c r="F1781" s="127" t="s">
        <v>27</v>
      </c>
      <c r="G1781" s="128" t="s">
        <v>12</v>
      </c>
    </row>
    <row r="1782" spans="1:7" x14ac:dyDescent="0.3">
      <c r="A1782" s="126">
        <v>44821</v>
      </c>
      <c r="B1782" s="127" t="s">
        <v>16</v>
      </c>
      <c r="C1782" s="127" t="s">
        <v>2414</v>
      </c>
      <c r="D1782" s="127" t="s">
        <v>58</v>
      </c>
      <c r="E1782" s="127" t="s">
        <v>59</v>
      </c>
      <c r="F1782" s="127" t="s">
        <v>27</v>
      </c>
      <c r="G1782" s="128" t="s">
        <v>12</v>
      </c>
    </row>
    <row r="1783" spans="1:7" x14ac:dyDescent="0.3">
      <c r="A1783" s="130">
        <v>44821</v>
      </c>
      <c r="B1783" s="131" t="s">
        <v>16</v>
      </c>
      <c r="C1783" s="131" t="s">
        <v>2415</v>
      </c>
      <c r="D1783" s="131" t="s">
        <v>154</v>
      </c>
      <c r="E1783" s="131" t="s">
        <v>20</v>
      </c>
      <c r="F1783" s="131" t="s">
        <v>11</v>
      </c>
      <c r="G1783" s="132" t="s">
        <v>12</v>
      </c>
    </row>
    <row r="1784" spans="1:7" ht="27.6" x14ac:dyDescent="0.3">
      <c r="A1784" s="130">
        <v>44821</v>
      </c>
      <c r="B1784" s="131" t="s">
        <v>16</v>
      </c>
      <c r="C1784" s="131" t="s">
        <v>2416</v>
      </c>
      <c r="D1784" s="131" t="s">
        <v>71</v>
      </c>
      <c r="E1784" s="131" t="s">
        <v>2253</v>
      </c>
      <c r="F1784" s="131" t="s">
        <v>11</v>
      </c>
      <c r="G1784" s="132" t="s">
        <v>12</v>
      </c>
    </row>
    <row r="1785" spans="1:7" x14ac:dyDescent="0.3">
      <c r="A1785" s="137">
        <v>44821</v>
      </c>
      <c r="B1785" s="138" t="s">
        <v>16</v>
      </c>
      <c r="C1785" s="138" t="s">
        <v>2417</v>
      </c>
      <c r="D1785" s="138" t="s">
        <v>151</v>
      </c>
      <c r="E1785" s="138" t="s">
        <v>52</v>
      </c>
      <c r="F1785" s="138" t="s">
        <v>11</v>
      </c>
      <c r="G1785" s="139" t="s">
        <v>12</v>
      </c>
    </row>
    <row r="1786" spans="1:7" x14ac:dyDescent="0.3">
      <c r="A1786" s="134">
        <v>44821</v>
      </c>
      <c r="B1786" s="135" t="s">
        <v>16</v>
      </c>
      <c r="C1786" s="135" t="s">
        <v>2418</v>
      </c>
      <c r="D1786" s="135" t="s">
        <v>18</v>
      </c>
      <c r="E1786" s="135" t="s">
        <v>158</v>
      </c>
      <c r="F1786" s="135" t="s">
        <v>27</v>
      </c>
      <c r="G1786" s="136" t="s">
        <v>12</v>
      </c>
    </row>
    <row r="1787" spans="1:7" x14ac:dyDescent="0.3">
      <c r="A1787" s="158">
        <v>44821</v>
      </c>
      <c r="B1787" s="159" t="s">
        <v>16</v>
      </c>
      <c r="C1787" s="159" t="s">
        <v>380</v>
      </c>
      <c r="D1787" s="159" t="s">
        <v>1369</v>
      </c>
      <c r="E1787" s="159" t="s">
        <v>20</v>
      </c>
      <c r="F1787" s="159" t="s">
        <v>27</v>
      </c>
      <c r="G1787" s="160" t="s">
        <v>12</v>
      </c>
    </row>
    <row r="1788" spans="1:7" x14ac:dyDescent="0.3">
      <c r="A1788" s="134">
        <v>44821</v>
      </c>
      <c r="B1788" s="135" t="s">
        <v>16</v>
      </c>
      <c r="C1788" s="135" t="s">
        <v>2419</v>
      </c>
      <c r="D1788" s="135" t="s">
        <v>38</v>
      </c>
      <c r="E1788" s="135" t="s">
        <v>158</v>
      </c>
      <c r="F1788" s="135" t="s">
        <v>27</v>
      </c>
      <c r="G1788" s="136" t="s">
        <v>12</v>
      </c>
    </row>
    <row r="1789" spans="1:7" x14ac:dyDescent="0.3">
      <c r="A1789" s="134">
        <v>44821</v>
      </c>
      <c r="B1789" s="135" t="s">
        <v>16</v>
      </c>
      <c r="C1789" s="135" t="s">
        <v>2420</v>
      </c>
      <c r="D1789" s="135" t="s">
        <v>35</v>
      </c>
      <c r="E1789" s="135" t="s">
        <v>10</v>
      </c>
      <c r="F1789" s="135" t="s">
        <v>27</v>
      </c>
      <c r="G1789" s="136" t="s">
        <v>12</v>
      </c>
    </row>
    <row r="1790" spans="1:7" x14ac:dyDescent="0.3">
      <c r="A1790" s="134">
        <v>44821</v>
      </c>
      <c r="B1790" s="135" t="s">
        <v>16</v>
      </c>
      <c r="C1790" s="135" t="s">
        <v>2421</v>
      </c>
      <c r="D1790" s="135" t="s">
        <v>50</v>
      </c>
      <c r="E1790" s="135" t="s">
        <v>10</v>
      </c>
      <c r="F1790" s="135" t="s">
        <v>11</v>
      </c>
      <c r="G1790" s="136" t="s">
        <v>12</v>
      </c>
    </row>
    <row r="1791" spans="1:7" x14ac:dyDescent="0.3">
      <c r="A1791" s="134">
        <v>44821</v>
      </c>
      <c r="B1791" s="135" t="s">
        <v>16</v>
      </c>
      <c r="C1791" s="135" t="s">
        <v>2422</v>
      </c>
      <c r="D1791" s="135" t="s">
        <v>23</v>
      </c>
      <c r="E1791" s="135" t="s">
        <v>158</v>
      </c>
      <c r="F1791" s="135" t="s">
        <v>11</v>
      </c>
      <c r="G1791" s="136" t="s">
        <v>12</v>
      </c>
    </row>
    <row r="1792" spans="1:7" x14ac:dyDescent="0.3">
      <c r="A1792" s="134">
        <v>44821</v>
      </c>
      <c r="B1792" s="135" t="s">
        <v>16</v>
      </c>
      <c r="C1792" s="135" t="s">
        <v>2423</v>
      </c>
      <c r="D1792" s="135" t="s">
        <v>1093</v>
      </c>
      <c r="E1792" s="135" t="s">
        <v>10</v>
      </c>
      <c r="F1792" s="135" t="s">
        <v>27</v>
      </c>
      <c r="G1792" s="136" t="s">
        <v>12</v>
      </c>
    </row>
    <row r="1793" spans="1:7" x14ac:dyDescent="0.3">
      <c r="A1793" s="126">
        <v>44822</v>
      </c>
      <c r="B1793" s="127" t="s">
        <v>55</v>
      </c>
      <c r="C1793" s="127" t="s">
        <v>2424</v>
      </c>
      <c r="D1793" s="127" t="s">
        <v>151</v>
      </c>
      <c r="E1793" s="127" t="s">
        <v>59</v>
      </c>
      <c r="F1793" s="127" t="s">
        <v>11</v>
      </c>
      <c r="G1793" s="128" t="s">
        <v>12</v>
      </c>
    </row>
    <row r="1794" spans="1:7" x14ac:dyDescent="0.3">
      <c r="A1794" s="126">
        <v>44822</v>
      </c>
      <c r="B1794" s="127" t="s">
        <v>55</v>
      </c>
      <c r="C1794" s="127" t="s">
        <v>389</v>
      </c>
      <c r="D1794" s="127" t="s">
        <v>89</v>
      </c>
      <c r="E1794" s="127" t="s">
        <v>20</v>
      </c>
      <c r="F1794" s="127" t="s">
        <v>11</v>
      </c>
      <c r="G1794" s="128" t="s">
        <v>12</v>
      </c>
    </row>
    <row r="1795" spans="1:7" x14ac:dyDescent="0.3">
      <c r="A1795" s="126">
        <v>44822</v>
      </c>
      <c r="B1795" s="127" t="s">
        <v>55</v>
      </c>
      <c r="C1795" s="127" t="s">
        <v>2425</v>
      </c>
      <c r="D1795" s="127" t="s">
        <v>154</v>
      </c>
      <c r="E1795" s="127" t="s">
        <v>59</v>
      </c>
      <c r="F1795" s="127" t="s">
        <v>27</v>
      </c>
      <c r="G1795" s="128" t="s">
        <v>12</v>
      </c>
    </row>
    <row r="1796" spans="1:7" x14ac:dyDescent="0.3">
      <c r="A1796" s="126">
        <v>44822</v>
      </c>
      <c r="B1796" s="127" t="s">
        <v>55</v>
      </c>
      <c r="C1796" s="127" t="s">
        <v>2426</v>
      </c>
      <c r="D1796" s="127" t="s">
        <v>35</v>
      </c>
      <c r="E1796" s="127" t="s">
        <v>59</v>
      </c>
      <c r="F1796" s="127" t="s">
        <v>11</v>
      </c>
      <c r="G1796" s="128" t="s">
        <v>12</v>
      </c>
    </row>
    <row r="1797" spans="1:7" x14ac:dyDescent="0.3">
      <c r="A1797" s="126">
        <v>44822</v>
      </c>
      <c r="B1797" s="127" t="s">
        <v>55</v>
      </c>
      <c r="C1797" s="127" t="s">
        <v>2427</v>
      </c>
      <c r="D1797" s="127" t="s">
        <v>392</v>
      </c>
      <c r="E1797" s="127" t="s">
        <v>2147</v>
      </c>
      <c r="F1797" s="127" t="s">
        <v>27</v>
      </c>
      <c r="G1797" s="128" t="s">
        <v>12</v>
      </c>
    </row>
    <row r="1798" spans="1:7" x14ac:dyDescent="0.3">
      <c r="A1798" s="126">
        <v>44822</v>
      </c>
      <c r="B1798" s="127" t="s">
        <v>55</v>
      </c>
      <c r="C1798" s="127" t="s">
        <v>2428</v>
      </c>
      <c r="D1798" s="127" t="s">
        <v>741</v>
      </c>
      <c r="E1798" s="127" t="s">
        <v>10</v>
      </c>
      <c r="F1798" s="127" t="s">
        <v>11</v>
      </c>
      <c r="G1798" s="128"/>
    </row>
    <row r="1799" spans="1:7" x14ac:dyDescent="0.3">
      <c r="A1799" s="126">
        <v>44822</v>
      </c>
      <c r="B1799" s="127" t="s">
        <v>55</v>
      </c>
      <c r="C1799" s="127" t="s">
        <v>2429</v>
      </c>
      <c r="D1799" s="127" t="s">
        <v>176</v>
      </c>
      <c r="E1799" s="127" t="s">
        <v>158</v>
      </c>
      <c r="F1799" s="127" t="s">
        <v>11</v>
      </c>
      <c r="G1799" s="128" t="s">
        <v>12</v>
      </c>
    </row>
    <row r="1800" spans="1:7" x14ac:dyDescent="0.3">
      <c r="A1800" s="130">
        <v>44822</v>
      </c>
      <c r="B1800" s="131" t="s">
        <v>55</v>
      </c>
      <c r="C1800" s="131" t="s">
        <v>1307</v>
      </c>
      <c r="D1800" s="131" t="s">
        <v>392</v>
      </c>
      <c r="E1800" s="131" t="s">
        <v>59</v>
      </c>
      <c r="F1800" s="131" t="s">
        <v>27</v>
      </c>
      <c r="G1800" s="132" t="s">
        <v>12</v>
      </c>
    </row>
    <row r="1801" spans="1:7" x14ac:dyDescent="0.3">
      <c r="A1801" s="137">
        <v>44822</v>
      </c>
      <c r="B1801" s="138" t="s">
        <v>55</v>
      </c>
      <c r="C1801" s="138" t="s">
        <v>2430</v>
      </c>
      <c r="D1801" s="138" t="s">
        <v>2431</v>
      </c>
      <c r="E1801" s="138" t="s">
        <v>2279</v>
      </c>
      <c r="F1801" s="138" t="s">
        <v>11</v>
      </c>
      <c r="G1801" s="139" t="s">
        <v>12</v>
      </c>
    </row>
    <row r="1802" spans="1:7" x14ac:dyDescent="0.3">
      <c r="A1802" s="134">
        <v>44822</v>
      </c>
      <c r="B1802" s="135" t="s">
        <v>55</v>
      </c>
      <c r="C1802" s="135" t="s">
        <v>2432</v>
      </c>
      <c r="D1802" s="135" t="s">
        <v>176</v>
      </c>
      <c r="E1802" s="135" t="s">
        <v>1027</v>
      </c>
      <c r="F1802" s="135" t="s">
        <v>27</v>
      </c>
      <c r="G1802" s="136" t="s">
        <v>12</v>
      </c>
    </row>
    <row r="1803" spans="1:7" x14ac:dyDescent="0.3">
      <c r="A1803" s="134">
        <v>44822</v>
      </c>
      <c r="B1803" s="135" t="s">
        <v>55</v>
      </c>
      <c r="C1803" s="135" t="s">
        <v>2419</v>
      </c>
      <c r="D1803" s="135" t="s">
        <v>38</v>
      </c>
      <c r="E1803" s="135" t="s">
        <v>158</v>
      </c>
      <c r="F1803" s="135" t="s">
        <v>27</v>
      </c>
      <c r="G1803" s="136" t="s">
        <v>12</v>
      </c>
    </row>
    <row r="1804" spans="1:7" ht="14.4" x14ac:dyDescent="0.3">
      <c r="A1804" s="149">
        <v>44825</v>
      </c>
      <c r="B1804" s="150" t="s">
        <v>198</v>
      </c>
      <c r="C1804" s="150" t="s">
        <v>2433</v>
      </c>
      <c r="D1804" s="150" t="s">
        <v>18</v>
      </c>
      <c r="E1804" s="161" t="s">
        <v>2253</v>
      </c>
      <c r="F1804" s="150" t="s">
        <v>11</v>
      </c>
      <c r="G1804" s="151" t="s">
        <v>12</v>
      </c>
    </row>
    <row r="1805" spans="1:7" ht="14.4" x14ac:dyDescent="0.3">
      <c r="A1805" s="149">
        <v>44825</v>
      </c>
      <c r="B1805" s="150" t="s">
        <v>198</v>
      </c>
      <c r="C1805" s="150" t="s">
        <v>2433</v>
      </c>
      <c r="D1805" s="150" t="s">
        <v>18</v>
      </c>
      <c r="E1805" s="161" t="s">
        <v>2253</v>
      </c>
      <c r="F1805" s="150" t="s">
        <v>11</v>
      </c>
      <c r="G1805" s="151" t="s">
        <v>12</v>
      </c>
    </row>
    <row r="1806" spans="1:7" ht="14.4" x14ac:dyDescent="0.3">
      <c r="A1806" s="149">
        <v>44826</v>
      </c>
      <c r="B1806" s="150" t="s">
        <v>67</v>
      </c>
      <c r="C1806" s="150" t="s">
        <v>2434</v>
      </c>
      <c r="D1806" s="150" t="s">
        <v>18</v>
      </c>
      <c r="E1806" s="161" t="s">
        <v>2253</v>
      </c>
      <c r="F1806" s="150" t="s">
        <v>11</v>
      </c>
      <c r="G1806" s="151" t="s">
        <v>12</v>
      </c>
    </row>
    <row r="1807" spans="1:7" ht="14.4" x14ac:dyDescent="0.3">
      <c r="A1807" s="149">
        <v>44827</v>
      </c>
      <c r="B1807" s="150" t="s">
        <v>13</v>
      </c>
      <c r="C1807" s="150" t="s">
        <v>2435</v>
      </c>
      <c r="D1807" s="150" t="s">
        <v>18</v>
      </c>
      <c r="E1807" s="161" t="s">
        <v>2253</v>
      </c>
      <c r="F1807" s="150" t="s">
        <v>11</v>
      </c>
      <c r="G1807" s="151" t="s">
        <v>12</v>
      </c>
    </row>
    <row r="1808" spans="1:7" x14ac:dyDescent="0.3">
      <c r="A1808" s="126">
        <v>44828</v>
      </c>
      <c r="B1808" s="127" t="s">
        <v>16</v>
      </c>
      <c r="C1808" s="127" t="s">
        <v>2436</v>
      </c>
      <c r="D1808" s="127" t="s">
        <v>118</v>
      </c>
      <c r="E1808" s="127" t="s">
        <v>20</v>
      </c>
      <c r="F1808" s="127" t="s">
        <v>11</v>
      </c>
      <c r="G1808" s="128" t="s">
        <v>12</v>
      </c>
    </row>
    <row r="1809" spans="1:7" x14ac:dyDescent="0.3">
      <c r="A1809" s="126">
        <v>44828</v>
      </c>
      <c r="B1809" s="127" t="s">
        <v>16</v>
      </c>
      <c r="C1809" s="127" t="s">
        <v>2437</v>
      </c>
      <c r="D1809" s="127" t="s">
        <v>104</v>
      </c>
      <c r="E1809" s="127" t="s">
        <v>10</v>
      </c>
      <c r="F1809" s="127" t="s">
        <v>11</v>
      </c>
      <c r="G1809" s="128" t="s">
        <v>12</v>
      </c>
    </row>
    <row r="1810" spans="1:7" x14ac:dyDescent="0.3">
      <c r="A1810" s="126">
        <v>44828</v>
      </c>
      <c r="B1810" s="127" t="s">
        <v>16</v>
      </c>
      <c r="C1810" s="127" t="s">
        <v>2438</v>
      </c>
      <c r="D1810" s="127" t="s">
        <v>54</v>
      </c>
      <c r="E1810" s="127" t="s">
        <v>20</v>
      </c>
      <c r="F1810" s="127" t="s">
        <v>11</v>
      </c>
      <c r="G1810" s="128" t="s">
        <v>12</v>
      </c>
    </row>
    <row r="1811" spans="1:7" x14ac:dyDescent="0.3">
      <c r="A1811" s="126">
        <v>44828</v>
      </c>
      <c r="B1811" s="127" t="s">
        <v>16</v>
      </c>
      <c r="C1811" s="127" t="s">
        <v>2439</v>
      </c>
      <c r="D1811" s="127" t="s">
        <v>54</v>
      </c>
      <c r="E1811" s="127" t="s">
        <v>10</v>
      </c>
      <c r="F1811" s="127" t="s">
        <v>11</v>
      </c>
      <c r="G1811" s="128" t="s">
        <v>12</v>
      </c>
    </row>
    <row r="1812" spans="1:7" x14ac:dyDescent="0.3">
      <c r="A1812" s="126">
        <v>44828</v>
      </c>
      <c r="B1812" s="127" t="s">
        <v>16</v>
      </c>
      <c r="C1812" s="127" t="s">
        <v>2440</v>
      </c>
      <c r="D1812" s="127" t="s">
        <v>99</v>
      </c>
      <c r="E1812" s="127" t="s">
        <v>59</v>
      </c>
      <c r="F1812" s="127" t="s">
        <v>27</v>
      </c>
      <c r="G1812" s="128" t="s">
        <v>12</v>
      </c>
    </row>
    <row r="1813" spans="1:7" x14ac:dyDescent="0.3">
      <c r="A1813" s="126">
        <v>44828</v>
      </c>
      <c r="B1813" s="127" t="s">
        <v>16</v>
      </c>
      <c r="C1813" s="127" t="s">
        <v>2441</v>
      </c>
      <c r="D1813" s="127" t="s">
        <v>35</v>
      </c>
      <c r="E1813" s="127" t="s">
        <v>10</v>
      </c>
      <c r="F1813" s="127" t="s">
        <v>11</v>
      </c>
      <c r="G1813" s="128" t="s">
        <v>12</v>
      </c>
    </row>
    <row r="1814" spans="1:7" x14ac:dyDescent="0.3">
      <c r="A1814" s="126">
        <v>44828</v>
      </c>
      <c r="B1814" s="127" t="s">
        <v>16</v>
      </c>
      <c r="C1814" s="127" t="s">
        <v>2442</v>
      </c>
      <c r="D1814" s="127" t="s">
        <v>35</v>
      </c>
      <c r="E1814" s="127" t="s">
        <v>158</v>
      </c>
      <c r="F1814" s="127" t="s">
        <v>11</v>
      </c>
      <c r="G1814" s="128" t="s">
        <v>12</v>
      </c>
    </row>
    <row r="1815" spans="1:7" x14ac:dyDescent="0.3">
      <c r="A1815" s="126">
        <v>44828</v>
      </c>
      <c r="B1815" s="127" t="s">
        <v>16</v>
      </c>
      <c r="C1815" s="127" t="s">
        <v>2443</v>
      </c>
      <c r="D1815" s="127" t="s">
        <v>208</v>
      </c>
      <c r="E1815" s="127" t="s">
        <v>2444</v>
      </c>
      <c r="F1815" s="127" t="s">
        <v>27</v>
      </c>
      <c r="G1815" s="128" t="s">
        <v>12</v>
      </c>
    </row>
    <row r="1816" spans="1:7" x14ac:dyDescent="0.3">
      <c r="A1816" s="126">
        <v>44828</v>
      </c>
      <c r="B1816" s="127" t="s">
        <v>16</v>
      </c>
      <c r="C1816" s="127" t="s">
        <v>2445</v>
      </c>
      <c r="D1816" s="127" t="s">
        <v>109</v>
      </c>
      <c r="E1816" s="127" t="s">
        <v>10</v>
      </c>
      <c r="F1816" s="127" t="s">
        <v>27</v>
      </c>
      <c r="G1816" s="128" t="s">
        <v>12</v>
      </c>
    </row>
    <row r="1817" spans="1:7" x14ac:dyDescent="0.3">
      <c r="A1817" s="126">
        <v>44828</v>
      </c>
      <c r="B1817" s="127" t="s">
        <v>16</v>
      </c>
      <c r="C1817" s="127" t="s">
        <v>2446</v>
      </c>
      <c r="D1817" s="127" t="s">
        <v>1812</v>
      </c>
      <c r="E1817" s="127" t="s">
        <v>10</v>
      </c>
      <c r="F1817" s="127" t="s">
        <v>27</v>
      </c>
      <c r="G1817" s="128" t="s">
        <v>12</v>
      </c>
    </row>
    <row r="1818" spans="1:7" x14ac:dyDescent="0.3">
      <c r="A1818" s="126">
        <v>44828</v>
      </c>
      <c r="B1818" s="127" t="s">
        <v>16</v>
      </c>
      <c r="C1818" s="127" t="s">
        <v>2447</v>
      </c>
      <c r="D1818" s="127" t="s">
        <v>113</v>
      </c>
      <c r="E1818" s="127" t="s">
        <v>47</v>
      </c>
      <c r="F1818" s="127" t="s">
        <v>27</v>
      </c>
      <c r="G1818" s="128" t="s">
        <v>12</v>
      </c>
    </row>
    <row r="1819" spans="1:7" x14ac:dyDescent="0.3">
      <c r="A1819" s="126">
        <v>44828</v>
      </c>
      <c r="B1819" s="127" t="s">
        <v>16</v>
      </c>
      <c r="C1819" s="127" t="s">
        <v>2448</v>
      </c>
      <c r="D1819" s="127" t="s">
        <v>1812</v>
      </c>
      <c r="E1819" s="127" t="s">
        <v>1906</v>
      </c>
      <c r="F1819" s="127" t="s">
        <v>27</v>
      </c>
      <c r="G1819" s="128" t="s">
        <v>12</v>
      </c>
    </row>
    <row r="1820" spans="1:7" x14ac:dyDescent="0.3">
      <c r="A1820" s="126">
        <v>44828</v>
      </c>
      <c r="B1820" s="127" t="s">
        <v>1810</v>
      </c>
      <c r="C1820" s="127" t="s">
        <v>2449</v>
      </c>
      <c r="D1820" s="127" t="s">
        <v>1812</v>
      </c>
      <c r="E1820" s="127" t="s">
        <v>59</v>
      </c>
      <c r="F1820" s="127" t="s">
        <v>27</v>
      </c>
      <c r="G1820" s="128" t="s">
        <v>12</v>
      </c>
    </row>
    <row r="1821" spans="1:7" x14ac:dyDescent="0.3">
      <c r="A1821" s="130">
        <v>44828</v>
      </c>
      <c r="B1821" s="131" t="s">
        <v>16</v>
      </c>
      <c r="C1821" s="131" t="s">
        <v>2450</v>
      </c>
      <c r="D1821" s="131" t="s">
        <v>38</v>
      </c>
      <c r="E1821" s="131" t="s">
        <v>20</v>
      </c>
      <c r="F1821" s="131" t="s">
        <v>11</v>
      </c>
      <c r="G1821" s="132" t="s">
        <v>12</v>
      </c>
    </row>
    <row r="1822" spans="1:7" x14ac:dyDescent="0.3">
      <c r="A1822" s="130">
        <v>44828</v>
      </c>
      <c r="B1822" s="131" t="s">
        <v>16</v>
      </c>
      <c r="C1822" s="131" t="s">
        <v>2451</v>
      </c>
      <c r="D1822" s="131" t="s">
        <v>38</v>
      </c>
      <c r="E1822" s="131" t="s">
        <v>52</v>
      </c>
      <c r="F1822" s="131" t="s">
        <v>11</v>
      </c>
      <c r="G1822" s="132" t="s">
        <v>12</v>
      </c>
    </row>
    <row r="1823" spans="1:7" x14ac:dyDescent="0.3">
      <c r="A1823" s="137">
        <v>44828</v>
      </c>
      <c r="B1823" s="138" t="s">
        <v>16</v>
      </c>
      <c r="C1823" s="138" t="s">
        <v>2452</v>
      </c>
      <c r="D1823" s="138" t="s">
        <v>113</v>
      </c>
      <c r="E1823" s="138" t="s">
        <v>2453</v>
      </c>
      <c r="F1823" s="138" t="s">
        <v>11</v>
      </c>
      <c r="G1823" s="139" t="s">
        <v>12</v>
      </c>
    </row>
    <row r="1824" spans="1:7" ht="14.4" x14ac:dyDescent="0.3">
      <c r="A1824" s="149">
        <v>44828</v>
      </c>
      <c r="B1824" s="150" t="s">
        <v>16</v>
      </c>
      <c r="C1824" s="150" t="s">
        <v>2454</v>
      </c>
      <c r="D1824" s="150" t="s">
        <v>18</v>
      </c>
      <c r="E1824" s="161" t="s">
        <v>2253</v>
      </c>
      <c r="F1824" s="150" t="s">
        <v>11</v>
      </c>
      <c r="G1824" s="151" t="s">
        <v>12</v>
      </c>
    </row>
    <row r="1825" spans="1:7" x14ac:dyDescent="0.3">
      <c r="A1825" s="134">
        <v>44828</v>
      </c>
      <c r="B1825" s="135" t="s">
        <v>16</v>
      </c>
      <c r="C1825" s="135" t="s">
        <v>2455</v>
      </c>
      <c r="D1825" s="135" t="s">
        <v>1157</v>
      </c>
      <c r="E1825" s="135" t="s">
        <v>10</v>
      </c>
      <c r="F1825" s="135" t="s">
        <v>11</v>
      </c>
      <c r="G1825" s="136" t="s">
        <v>12</v>
      </c>
    </row>
    <row r="1826" spans="1:7" x14ac:dyDescent="0.3">
      <c r="A1826" s="134">
        <v>44828</v>
      </c>
      <c r="B1826" s="135" t="s">
        <v>16</v>
      </c>
      <c r="C1826" s="135" t="s">
        <v>1366</v>
      </c>
      <c r="D1826" s="135" t="s">
        <v>257</v>
      </c>
      <c r="E1826" s="135" t="s">
        <v>158</v>
      </c>
      <c r="F1826" s="135" t="s">
        <v>27</v>
      </c>
      <c r="G1826" s="136" t="s">
        <v>12</v>
      </c>
    </row>
    <row r="1827" spans="1:7" x14ac:dyDescent="0.3">
      <c r="A1827" s="134">
        <v>44828</v>
      </c>
      <c r="B1827" s="135" t="s">
        <v>16</v>
      </c>
      <c r="C1827" s="135" t="s">
        <v>1309</v>
      </c>
      <c r="D1827" s="135" t="s">
        <v>44</v>
      </c>
      <c r="E1827" s="135" t="s">
        <v>20</v>
      </c>
      <c r="F1827" s="135" t="s">
        <v>11</v>
      </c>
      <c r="G1827" s="136" t="s">
        <v>12</v>
      </c>
    </row>
    <row r="1828" spans="1:7" x14ac:dyDescent="0.3">
      <c r="A1828" s="134">
        <v>44828</v>
      </c>
      <c r="B1828" s="135" t="s">
        <v>16</v>
      </c>
      <c r="C1828" s="135" t="s">
        <v>2456</v>
      </c>
      <c r="D1828" s="135" t="s">
        <v>83</v>
      </c>
      <c r="E1828" s="135" t="s">
        <v>10</v>
      </c>
      <c r="F1828" s="135" t="s">
        <v>27</v>
      </c>
      <c r="G1828" s="136" t="s">
        <v>12</v>
      </c>
    </row>
    <row r="1829" spans="1:7" x14ac:dyDescent="0.3">
      <c r="A1829" s="126">
        <v>44829</v>
      </c>
      <c r="B1829" s="127" t="s">
        <v>55</v>
      </c>
      <c r="C1829" s="127" t="s">
        <v>401</v>
      </c>
      <c r="D1829" s="127" t="s">
        <v>76</v>
      </c>
      <c r="E1829" s="127" t="s">
        <v>20</v>
      </c>
      <c r="F1829" s="127" t="s">
        <v>27</v>
      </c>
      <c r="G1829" s="128" t="s">
        <v>12</v>
      </c>
    </row>
    <row r="1830" spans="1:7" x14ac:dyDescent="0.3">
      <c r="A1830" s="126">
        <v>44829</v>
      </c>
      <c r="B1830" s="127" t="s">
        <v>55</v>
      </c>
      <c r="C1830" s="127" t="s">
        <v>2457</v>
      </c>
      <c r="D1830" s="127" t="s">
        <v>33</v>
      </c>
      <c r="E1830" s="127" t="s">
        <v>2266</v>
      </c>
      <c r="F1830" s="127" t="s">
        <v>65</v>
      </c>
      <c r="G1830" s="128" t="s">
        <v>12</v>
      </c>
    </row>
    <row r="1831" spans="1:7" x14ac:dyDescent="0.3">
      <c r="A1831" s="126">
        <v>44829</v>
      </c>
      <c r="B1831" s="127" t="s">
        <v>55</v>
      </c>
      <c r="C1831" s="127" t="s">
        <v>2458</v>
      </c>
      <c r="D1831" s="127" t="s">
        <v>62</v>
      </c>
      <c r="E1831" s="127" t="s">
        <v>20</v>
      </c>
      <c r="F1831" s="127" t="s">
        <v>11</v>
      </c>
      <c r="G1831" s="128" t="s">
        <v>12</v>
      </c>
    </row>
    <row r="1832" spans="1:7" x14ac:dyDescent="0.3">
      <c r="A1832" s="162">
        <v>44829</v>
      </c>
      <c r="B1832" s="163" t="s">
        <v>55</v>
      </c>
      <c r="C1832" s="163" t="s">
        <v>2459</v>
      </c>
      <c r="D1832" s="163" t="s">
        <v>417</v>
      </c>
      <c r="E1832" s="163" t="s">
        <v>20</v>
      </c>
      <c r="F1832" s="163" t="s">
        <v>65</v>
      </c>
      <c r="G1832" s="164" t="s">
        <v>12</v>
      </c>
    </row>
    <row r="1833" spans="1:7" x14ac:dyDescent="0.3">
      <c r="A1833" s="126">
        <v>44829</v>
      </c>
      <c r="B1833" s="127" t="s">
        <v>55</v>
      </c>
      <c r="C1833" s="127" t="s">
        <v>2460</v>
      </c>
      <c r="D1833" s="127" t="s">
        <v>2461</v>
      </c>
      <c r="E1833" s="127" t="s">
        <v>20</v>
      </c>
      <c r="F1833" s="127" t="s">
        <v>27</v>
      </c>
      <c r="G1833" s="128" t="s">
        <v>12</v>
      </c>
    </row>
    <row r="1834" spans="1:7" x14ac:dyDescent="0.3">
      <c r="A1834" s="126">
        <v>44829</v>
      </c>
      <c r="B1834" s="127" t="s">
        <v>55</v>
      </c>
      <c r="C1834" s="127" t="s">
        <v>2462</v>
      </c>
      <c r="D1834" s="127" t="s">
        <v>74</v>
      </c>
      <c r="E1834" s="127" t="s">
        <v>20</v>
      </c>
      <c r="F1834" s="127" t="s">
        <v>65</v>
      </c>
      <c r="G1834" s="128" t="s">
        <v>12</v>
      </c>
    </row>
    <row r="1835" spans="1:7" x14ac:dyDescent="0.3">
      <c r="A1835" s="126">
        <v>44829</v>
      </c>
      <c r="B1835" s="127" t="s">
        <v>55</v>
      </c>
      <c r="C1835" s="127" t="s">
        <v>2463</v>
      </c>
      <c r="D1835" s="127" t="s">
        <v>31</v>
      </c>
      <c r="E1835" s="127" t="s">
        <v>20</v>
      </c>
      <c r="F1835" s="127" t="s">
        <v>27</v>
      </c>
      <c r="G1835" s="128" t="s">
        <v>12</v>
      </c>
    </row>
    <row r="1836" spans="1:7" ht="27.6" x14ac:dyDescent="0.3">
      <c r="A1836" s="130">
        <v>44829</v>
      </c>
      <c r="B1836" s="131" t="s">
        <v>55</v>
      </c>
      <c r="C1836" s="131" t="s">
        <v>2464</v>
      </c>
      <c r="D1836" s="131" t="s">
        <v>154</v>
      </c>
      <c r="E1836" s="131" t="s">
        <v>2273</v>
      </c>
      <c r="F1836" s="131" t="s">
        <v>11</v>
      </c>
      <c r="G1836" s="132" t="s">
        <v>12</v>
      </c>
    </row>
    <row r="1837" spans="1:7" x14ac:dyDescent="0.3">
      <c r="A1837" s="134">
        <v>44829</v>
      </c>
      <c r="B1837" s="135" t="s">
        <v>55</v>
      </c>
      <c r="C1837" s="135" t="s">
        <v>2465</v>
      </c>
      <c r="D1837" s="135" t="s">
        <v>62</v>
      </c>
      <c r="E1837" s="135" t="s">
        <v>2466</v>
      </c>
      <c r="F1837" s="135" t="s">
        <v>27</v>
      </c>
      <c r="G1837" s="136" t="s">
        <v>12</v>
      </c>
    </row>
    <row r="1838" spans="1:7" x14ac:dyDescent="0.3">
      <c r="A1838" s="134">
        <v>44829</v>
      </c>
      <c r="B1838" s="165" t="s">
        <v>55</v>
      </c>
      <c r="C1838" s="165" t="s">
        <v>2467</v>
      </c>
      <c r="D1838" s="165" t="s">
        <v>142</v>
      </c>
      <c r="E1838" s="165" t="s">
        <v>10</v>
      </c>
      <c r="F1838" s="165" t="s">
        <v>27</v>
      </c>
      <c r="G1838" s="166" t="s">
        <v>12</v>
      </c>
    </row>
    <row r="1839" spans="1:7" ht="14.4" x14ac:dyDescent="0.3">
      <c r="A1839" s="149">
        <v>44829</v>
      </c>
      <c r="B1839" s="150" t="s">
        <v>55</v>
      </c>
      <c r="C1839" s="150" t="s">
        <v>2468</v>
      </c>
      <c r="D1839" s="150" t="s">
        <v>18</v>
      </c>
      <c r="E1839" s="161" t="s">
        <v>2253</v>
      </c>
      <c r="F1839" s="150" t="s">
        <v>11</v>
      </c>
      <c r="G1839" s="151" t="s">
        <v>12</v>
      </c>
    </row>
    <row r="1840" spans="1:7" x14ac:dyDescent="0.3">
      <c r="A1840" s="126">
        <v>44831</v>
      </c>
      <c r="B1840" s="127" t="s">
        <v>196</v>
      </c>
      <c r="C1840" s="127" t="s">
        <v>2469</v>
      </c>
      <c r="D1840" s="127" t="s">
        <v>741</v>
      </c>
      <c r="E1840" s="127" t="s">
        <v>59</v>
      </c>
      <c r="F1840" s="127" t="s">
        <v>11</v>
      </c>
      <c r="G1840" s="128" t="s">
        <v>12</v>
      </c>
    </row>
    <row r="1841" spans="1:7" x14ac:dyDescent="0.3">
      <c r="A1841" s="419">
        <v>44835</v>
      </c>
      <c r="B1841" s="420"/>
      <c r="C1841" s="420"/>
      <c r="D1841" s="420"/>
      <c r="E1841" s="420"/>
      <c r="F1841" s="420"/>
      <c r="G1841" s="421"/>
    </row>
    <row r="1842" spans="1:7" x14ac:dyDescent="0.3">
      <c r="A1842" s="126">
        <v>44835</v>
      </c>
      <c r="B1842" s="127" t="s">
        <v>16</v>
      </c>
      <c r="C1842" s="127" t="s">
        <v>2470</v>
      </c>
      <c r="D1842" s="127" t="s">
        <v>99</v>
      </c>
      <c r="E1842" s="127" t="s">
        <v>101</v>
      </c>
      <c r="F1842" s="127" t="s">
        <v>27</v>
      </c>
      <c r="G1842" s="128" t="s">
        <v>12</v>
      </c>
    </row>
    <row r="1843" spans="1:7" x14ac:dyDescent="0.3">
      <c r="A1843" s="126">
        <v>44835</v>
      </c>
      <c r="B1843" s="127" t="s">
        <v>16</v>
      </c>
      <c r="C1843" s="127" t="s">
        <v>2471</v>
      </c>
      <c r="D1843" s="127" t="s">
        <v>18</v>
      </c>
      <c r="E1843" s="127" t="s">
        <v>20</v>
      </c>
      <c r="F1843" s="127" t="s">
        <v>11</v>
      </c>
      <c r="G1843" s="128" t="s">
        <v>12</v>
      </c>
    </row>
    <row r="1844" spans="1:7" x14ac:dyDescent="0.3">
      <c r="A1844" s="126">
        <v>44835</v>
      </c>
      <c r="B1844" s="127" t="s">
        <v>16</v>
      </c>
      <c r="C1844" s="127" t="s">
        <v>2472</v>
      </c>
      <c r="D1844" s="127" t="s">
        <v>212</v>
      </c>
      <c r="E1844" s="127" t="s">
        <v>10</v>
      </c>
      <c r="F1844" s="127" t="s">
        <v>27</v>
      </c>
      <c r="G1844" s="128" t="s">
        <v>12</v>
      </c>
    </row>
    <row r="1845" spans="1:7" x14ac:dyDescent="0.3">
      <c r="A1845" s="126">
        <v>44835</v>
      </c>
      <c r="B1845" s="127" t="s">
        <v>16</v>
      </c>
      <c r="C1845" s="127" t="s">
        <v>2473</v>
      </c>
      <c r="D1845" s="127" t="s">
        <v>113</v>
      </c>
      <c r="E1845" s="127" t="s">
        <v>59</v>
      </c>
      <c r="F1845" s="127" t="s">
        <v>27</v>
      </c>
      <c r="G1845" s="128" t="s">
        <v>12</v>
      </c>
    </row>
    <row r="1846" spans="1:7" x14ac:dyDescent="0.3">
      <c r="A1846" s="134">
        <v>44835</v>
      </c>
      <c r="B1846" s="135" t="s">
        <v>16</v>
      </c>
      <c r="C1846" s="135" t="s">
        <v>2474</v>
      </c>
      <c r="D1846" s="135" t="s">
        <v>35</v>
      </c>
      <c r="E1846" s="135" t="s">
        <v>10</v>
      </c>
      <c r="F1846" s="135" t="s">
        <v>27</v>
      </c>
      <c r="G1846" s="136" t="s">
        <v>12</v>
      </c>
    </row>
    <row r="1847" spans="1:7" x14ac:dyDescent="0.3">
      <c r="A1847" s="134">
        <v>44835</v>
      </c>
      <c r="B1847" s="135" t="s">
        <v>16</v>
      </c>
      <c r="C1847" s="135" t="s">
        <v>2475</v>
      </c>
      <c r="D1847" s="135" t="s">
        <v>1335</v>
      </c>
      <c r="E1847" s="135" t="s">
        <v>20</v>
      </c>
      <c r="F1847" s="135" t="s">
        <v>65</v>
      </c>
      <c r="G1847" s="136" t="s">
        <v>12</v>
      </c>
    </row>
    <row r="1848" spans="1:7" x14ac:dyDescent="0.3">
      <c r="A1848" s="126">
        <v>44836</v>
      </c>
      <c r="B1848" s="127" t="s">
        <v>55</v>
      </c>
      <c r="C1848" s="127" t="s">
        <v>2476</v>
      </c>
      <c r="D1848" s="127" t="s">
        <v>1812</v>
      </c>
      <c r="E1848" s="127" t="s">
        <v>59</v>
      </c>
      <c r="F1848" s="127" t="s">
        <v>27</v>
      </c>
      <c r="G1848" s="128" t="s">
        <v>12</v>
      </c>
    </row>
    <row r="1849" spans="1:7" x14ac:dyDescent="0.3">
      <c r="A1849" s="126">
        <v>44836</v>
      </c>
      <c r="B1849" s="127" t="s">
        <v>55</v>
      </c>
      <c r="C1849" s="127" t="s">
        <v>2477</v>
      </c>
      <c r="D1849" s="127" t="s">
        <v>99</v>
      </c>
      <c r="E1849" s="127" t="s">
        <v>20</v>
      </c>
      <c r="F1849" s="127" t="s">
        <v>11</v>
      </c>
      <c r="G1849" s="128" t="s">
        <v>12</v>
      </c>
    </row>
    <row r="1850" spans="1:7" x14ac:dyDescent="0.3">
      <c r="A1850" s="126">
        <v>44836</v>
      </c>
      <c r="B1850" s="127" t="s">
        <v>55</v>
      </c>
      <c r="C1850" s="127" t="s">
        <v>2478</v>
      </c>
      <c r="D1850" s="127" t="s">
        <v>18</v>
      </c>
      <c r="E1850" s="127" t="s">
        <v>20</v>
      </c>
      <c r="F1850" s="127" t="s">
        <v>1886</v>
      </c>
      <c r="G1850" s="128" t="s">
        <v>12</v>
      </c>
    </row>
    <row r="1851" spans="1:7" x14ac:dyDescent="0.3">
      <c r="A1851" s="126">
        <v>44836</v>
      </c>
      <c r="B1851" s="127" t="s">
        <v>55</v>
      </c>
      <c r="C1851" s="127" t="s">
        <v>2470</v>
      </c>
      <c r="D1851" s="127" t="s">
        <v>99</v>
      </c>
      <c r="E1851" s="127" t="s">
        <v>1831</v>
      </c>
      <c r="F1851" s="127" t="s">
        <v>27</v>
      </c>
      <c r="G1851" s="128" t="s">
        <v>12</v>
      </c>
    </row>
    <row r="1852" spans="1:7" x14ac:dyDescent="0.3">
      <c r="A1852" s="126">
        <v>44836</v>
      </c>
      <c r="B1852" s="127" t="s">
        <v>55</v>
      </c>
      <c r="C1852" s="127" t="s">
        <v>666</v>
      </c>
      <c r="D1852" s="127" t="s">
        <v>42</v>
      </c>
      <c r="E1852" s="127" t="s">
        <v>20</v>
      </c>
      <c r="F1852" s="127" t="s">
        <v>65</v>
      </c>
      <c r="G1852" s="128" t="s">
        <v>12</v>
      </c>
    </row>
    <row r="1853" spans="1:7" x14ac:dyDescent="0.3">
      <c r="A1853" s="126">
        <v>44836</v>
      </c>
      <c r="B1853" s="127" t="s">
        <v>55</v>
      </c>
      <c r="C1853" s="127" t="s">
        <v>1420</v>
      </c>
      <c r="D1853" s="127" t="s">
        <v>436</v>
      </c>
      <c r="E1853" s="127" t="s">
        <v>20</v>
      </c>
      <c r="F1853" s="127" t="s">
        <v>65</v>
      </c>
      <c r="G1853" s="128" t="s">
        <v>12</v>
      </c>
    </row>
    <row r="1854" spans="1:7" ht="27.6" x14ac:dyDescent="0.3">
      <c r="A1854" s="126">
        <v>44836</v>
      </c>
      <c r="B1854" s="127" t="s">
        <v>55</v>
      </c>
      <c r="C1854" s="127" t="s">
        <v>2479</v>
      </c>
      <c r="D1854" s="127" t="s">
        <v>18</v>
      </c>
      <c r="E1854" s="127" t="s">
        <v>1914</v>
      </c>
      <c r="F1854" s="127" t="s">
        <v>11</v>
      </c>
      <c r="G1854" s="128" t="s">
        <v>12</v>
      </c>
    </row>
    <row r="1855" spans="1:7" x14ac:dyDescent="0.3">
      <c r="A1855" s="126">
        <v>44836</v>
      </c>
      <c r="B1855" s="127" t="s">
        <v>55</v>
      </c>
      <c r="C1855" s="127" t="s">
        <v>2480</v>
      </c>
      <c r="D1855" s="127" t="s">
        <v>99</v>
      </c>
      <c r="E1855" s="127" t="s">
        <v>59</v>
      </c>
      <c r="F1855" s="127" t="s">
        <v>11</v>
      </c>
      <c r="G1855" s="128" t="s">
        <v>12</v>
      </c>
    </row>
    <row r="1856" spans="1:7" x14ac:dyDescent="0.3">
      <c r="A1856" s="126">
        <v>44836</v>
      </c>
      <c r="B1856" s="127" t="s">
        <v>55</v>
      </c>
      <c r="C1856" s="127" t="s">
        <v>1423</v>
      </c>
      <c r="D1856" s="127" t="s">
        <v>238</v>
      </c>
      <c r="E1856" s="127" t="s">
        <v>20</v>
      </c>
      <c r="F1856" s="127" t="s">
        <v>11</v>
      </c>
      <c r="G1856" s="128" t="s">
        <v>12</v>
      </c>
    </row>
    <row r="1857" spans="1:7" x14ac:dyDescent="0.3">
      <c r="A1857" s="126">
        <v>44836</v>
      </c>
      <c r="B1857" s="127" t="s">
        <v>55</v>
      </c>
      <c r="C1857" s="127" t="s">
        <v>2481</v>
      </c>
      <c r="D1857" s="127" t="s">
        <v>339</v>
      </c>
      <c r="E1857" s="127" t="s">
        <v>20</v>
      </c>
      <c r="F1857" s="127" t="s">
        <v>65</v>
      </c>
      <c r="G1857" s="128" t="s">
        <v>12</v>
      </c>
    </row>
    <row r="1858" spans="1:7" ht="27.6" x14ac:dyDescent="0.3">
      <c r="A1858" s="130">
        <v>44836</v>
      </c>
      <c r="B1858" s="131" t="s">
        <v>55</v>
      </c>
      <c r="C1858" s="131" t="s">
        <v>2482</v>
      </c>
      <c r="D1858" s="131" t="s">
        <v>212</v>
      </c>
      <c r="E1858" s="131" t="s">
        <v>2273</v>
      </c>
      <c r="F1858" s="131" t="s">
        <v>11</v>
      </c>
      <c r="G1858" s="132" t="s">
        <v>12</v>
      </c>
    </row>
    <row r="1859" spans="1:7" ht="14.4" x14ac:dyDescent="0.3">
      <c r="A1859" s="149">
        <v>44836</v>
      </c>
      <c r="B1859" s="150" t="s">
        <v>55</v>
      </c>
      <c r="C1859" s="150" t="s">
        <v>2483</v>
      </c>
      <c r="D1859" s="150" t="s">
        <v>142</v>
      </c>
      <c r="E1859" s="161" t="s">
        <v>2273</v>
      </c>
      <c r="F1859" s="150" t="s">
        <v>27</v>
      </c>
      <c r="G1859" s="151" t="s">
        <v>12</v>
      </c>
    </row>
    <row r="1860" spans="1:7" x14ac:dyDescent="0.3">
      <c r="A1860" s="134">
        <v>44836</v>
      </c>
      <c r="B1860" s="135" t="s">
        <v>55</v>
      </c>
      <c r="C1860" s="135" t="s">
        <v>2484</v>
      </c>
      <c r="D1860" s="135" t="s">
        <v>176</v>
      </c>
      <c r="E1860" s="135" t="s">
        <v>20</v>
      </c>
      <c r="F1860" s="135" t="s">
        <v>65</v>
      </c>
      <c r="G1860" s="136" t="s">
        <v>12</v>
      </c>
    </row>
    <row r="1861" spans="1:7" x14ac:dyDescent="0.3">
      <c r="A1861" s="134">
        <v>44836</v>
      </c>
      <c r="B1861" s="135" t="s">
        <v>55</v>
      </c>
      <c r="C1861" s="135" t="s">
        <v>422</v>
      </c>
      <c r="D1861" s="135" t="s">
        <v>417</v>
      </c>
      <c r="E1861" s="135" t="s">
        <v>20</v>
      </c>
      <c r="F1861" s="135" t="s">
        <v>11</v>
      </c>
      <c r="G1861" s="136" t="s">
        <v>12</v>
      </c>
    </row>
    <row r="1862" spans="1:7" x14ac:dyDescent="0.3">
      <c r="A1862" s="134">
        <v>44836</v>
      </c>
      <c r="B1862" s="135" t="s">
        <v>55</v>
      </c>
      <c r="C1862" s="135" t="s">
        <v>2485</v>
      </c>
      <c r="D1862" s="135" t="s">
        <v>208</v>
      </c>
      <c r="E1862" s="135" t="s">
        <v>20</v>
      </c>
      <c r="F1862" s="135" t="s">
        <v>27</v>
      </c>
      <c r="G1862" s="136" t="s">
        <v>66</v>
      </c>
    </row>
    <row r="1863" spans="1:7" x14ac:dyDescent="0.3">
      <c r="A1863" s="134">
        <v>44836</v>
      </c>
      <c r="B1863" s="135" t="s">
        <v>55</v>
      </c>
      <c r="C1863" s="135" t="s">
        <v>2486</v>
      </c>
      <c r="D1863" s="135" t="s">
        <v>50</v>
      </c>
      <c r="E1863" s="135" t="s">
        <v>10</v>
      </c>
      <c r="F1863" s="135" t="s">
        <v>27</v>
      </c>
      <c r="G1863" s="136" t="s">
        <v>12</v>
      </c>
    </row>
    <row r="1864" spans="1:7" x14ac:dyDescent="0.3">
      <c r="A1864" s="137">
        <v>44836</v>
      </c>
      <c r="B1864" s="138" t="s">
        <v>55</v>
      </c>
      <c r="C1864" s="138" t="s">
        <v>2487</v>
      </c>
      <c r="D1864" s="138" t="s">
        <v>38</v>
      </c>
      <c r="E1864" s="138" t="s">
        <v>10</v>
      </c>
      <c r="F1864" s="138" t="s">
        <v>27</v>
      </c>
      <c r="G1864" s="167" t="s">
        <v>12</v>
      </c>
    </row>
    <row r="1865" spans="1:7" x14ac:dyDescent="0.3">
      <c r="A1865" s="137">
        <v>44836</v>
      </c>
      <c r="B1865" s="138" t="s">
        <v>55</v>
      </c>
      <c r="C1865" s="138" t="s">
        <v>2488</v>
      </c>
      <c r="D1865" s="138" t="s">
        <v>176</v>
      </c>
      <c r="E1865" s="138" t="s">
        <v>20</v>
      </c>
      <c r="F1865" s="138" t="s">
        <v>65</v>
      </c>
      <c r="G1865" s="156" t="s">
        <v>12</v>
      </c>
    </row>
    <row r="1866" spans="1:7" x14ac:dyDescent="0.3">
      <c r="A1866" s="126">
        <v>44840</v>
      </c>
      <c r="B1866" s="127" t="s">
        <v>7</v>
      </c>
      <c r="C1866" s="127" t="s">
        <v>2489</v>
      </c>
      <c r="D1866" s="127" t="s">
        <v>741</v>
      </c>
      <c r="E1866" s="127" t="s">
        <v>59</v>
      </c>
      <c r="F1866" s="127" t="s">
        <v>27</v>
      </c>
      <c r="G1866" s="128" t="s">
        <v>12</v>
      </c>
    </row>
    <row r="1867" spans="1:7" x14ac:dyDescent="0.3">
      <c r="A1867" s="126">
        <v>44841</v>
      </c>
      <c r="B1867" s="127" t="s">
        <v>13</v>
      </c>
      <c r="C1867" s="127" t="s">
        <v>2490</v>
      </c>
      <c r="D1867" s="127" t="s">
        <v>120</v>
      </c>
      <c r="E1867" s="127" t="s">
        <v>20</v>
      </c>
      <c r="F1867" s="127" t="s">
        <v>11</v>
      </c>
      <c r="G1867" s="128" t="s">
        <v>12</v>
      </c>
    </row>
    <row r="1868" spans="1:7" x14ac:dyDescent="0.3">
      <c r="A1868" s="137">
        <v>44841</v>
      </c>
      <c r="B1868" s="138" t="s">
        <v>13</v>
      </c>
      <c r="C1868" s="138" t="s">
        <v>2491</v>
      </c>
      <c r="D1868" s="138" t="s">
        <v>142</v>
      </c>
      <c r="E1868" s="138" t="s">
        <v>10</v>
      </c>
      <c r="F1868" s="138" t="s">
        <v>27</v>
      </c>
      <c r="G1868" s="156" t="s">
        <v>12</v>
      </c>
    </row>
    <row r="1869" spans="1:7" x14ac:dyDescent="0.3">
      <c r="A1869" s="126">
        <v>44842</v>
      </c>
      <c r="B1869" s="127" t="s">
        <v>1810</v>
      </c>
      <c r="C1869" s="127" t="s">
        <v>2492</v>
      </c>
      <c r="D1869" s="127" t="s">
        <v>113</v>
      </c>
      <c r="E1869" s="127" t="s">
        <v>59</v>
      </c>
      <c r="F1869" s="127" t="s">
        <v>1813</v>
      </c>
      <c r="G1869" s="128" t="s">
        <v>12</v>
      </c>
    </row>
    <row r="1870" spans="1:7" x14ac:dyDescent="0.3">
      <c r="A1870" s="126">
        <v>44842</v>
      </c>
      <c r="B1870" s="127" t="s">
        <v>16</v>
      </c>
      <c r="C1870" s="127" t="s">
        <v>2493</v>
      </c>
      <c r="D1870" s="127" t="s">
        <v>58</v>
      </c>
      <c r="E1870" s="127" t="s">
        <v>158</v>
      </c>
      <c r="F1870" s="127" t="s">
        <v>27</v>
      </c>
      <c r="G1870" s="128" t="s">
        <v>12</v>
      </c>
    </row>
    <row r="1871" spans="1:7" x14ac:dyDescent="0.3">
      <c r="A1871" s="126">
        <v>44842</v>
      </c>
      <c r="B1871" s="127" t="s">
        <v>16</v>
      </c>
      <c r="C1871" s="127" t="s">
        <v>2494</v>
      </c>
      <c r="D1871" s="127" t="s">
        <v>76</v>
      </c>
      <c r="E1871" s="127" t="s">
        <v>10</v>
      </c>
      <c r="F1871" s="127" t="s">
        <v>11</v>
      </c>
      <c r="G1871" s="128" t="s">
        <v>12</v>
      </c>
    </row>
    <row r="1872" spans="1:7" x14ac:dyDescent="0.3">
      <c r="A1872" s="126">
        <v>44842</v>
      </c>
      <c r="B1872" s="127" t="s">
        <v>16</v>
      </c>
      <c r="C1872" s="127" t="s">
        <v>2495</v>
      </c>
      <c r="D1872" s="127" t="s">
        <v>120</v>
      </c>
      <c r="E1872" s="127" t="s">
        <v>20</v>
      </c>
      <c r="F1872" s="127" t="s">
        <v>11</v>
      </c>
      <c r="G1872" s="128" t="s">
        <v>12</v>
      </c>
    </row>
    <row r="1873" spans="1:7" x14ac:dyDescent="0.3">
      <c r="A1873" s="126">
        <v>44842</v>
      </c>
      <c r="B1873" s="127" t="s">
        <v>16</v>
      </c>
      <c r="C1873" s="127" t="s">
        <v>2496</v>
      </c>
      <c r="D1873" s="127" t="s">
        <v>113</v>
      </c>
      <c r="E1873" s="127" t="s">
        <v>59</v>
      </c>
      <c r="F1873" s="127" t="s">
        <v>27</v>
      </c>
      <c r="G1873" s="128" t="s">
        <v>12</v>
      </c>
    </row>
    <row r="1874" spans="1:7" x14ac:dyDescent="0.3">
      <c r="A1874" s="126">
        <v>44842</v>
      </c>
      <c r="B1874" s="127" t="s">
        <v>16</v>
      </c>
      <c r="C1874" s="127" t="s">
        <v>2497</v>
      </c>
      <c r="D1874" s="127" t="s">
        <v>142</v>
      </c>
      <c r="E1874" s="127" t="s">
        <v>101</v>
      </c>
      <c r="F1874" s="127" t="s">
        <v>11</v>
      </c>
      <c r="G1874" s="128" t="s">
        <v>12</v>
      </c>
    </row>
    <row r="1875" spans="1:7" ht="14.4" x14ac:dyDescent="0.3">
      <c r="A1875" s="149">
        <v>44842</v>
      </c>
      <c r="B1875" s="150" t="s">
        <v>16</v>
      </c>
      <c r="C1875" s="150" t="s">
        <v>2498</v>
      </c>
      <c r="D1875" s="150" t="s">
        <v>18</v>
      </c>
      <c r="E1875" s="150" t="s">
        <v>20</v>
      </c>
      <c r="F1875" s="150" t="s">
        <v>27</v>
      </c>
      <c r="G1875" s="151" t="s">
        <v>12</v>
      </c>
    </row>
    <row r="1876" spans="1:7" ht="14.4" x14ac:dyDescent="0.3">
      <c r="A1876" s="149">
        <v>44842</v>
      </c>
      <c r="B1876" s="150" t="s">
        <v>16</v>
      </c>
      <c r="C1876" s="150" t="s">
        <v>2499</v>
      </c>
      <c r="D1876" s="150" t="s">
        <v>18</v>
      </c>
      <c r="E1876" s="150" t="s">
        <v>2500</v>
      </c>
      <c r="F1876" s="150" t="s">
        <v>27</v>
      </c>
      <c r="G1876" s="151" t="s">
        <v>12</v>
      </c>
    </row>
    <row r="1877" spans="1:7" ht="14.4" x14ac:dyDescent="0.3">
      <c r="A1877" s="149">
        <v>44842</v>
      </c>
      <c r="B1877" s="150" t="s">
        <v>16</v>
      </c>
      <c r="C1877" s="150" t="s">
        <v>2501</v>
      </c>
      <c r="D1877" s="150" t="s">
        <v>18</v>
      </c>
      <c r="E1877" s="150" t="s">
        <v>2502</v>
      </c>
      <c r="F1877" s="150" t="s">
        <v>27</v>
      </c>
      <c r="G1877" s="151" t="s">
        <v>12</v>
      </c>
    </row>
    <row r="1878" spans="1:7" ht="14.4" x14ac:dyDescent="0.3">
      <c r="A1878" s="149">
        <v>44842</v>
      </c>
      <c r="B1878" s="150" t="s">
        <v>16</v>
      </c>
      <c r="C1878" s="150" t="s">
        <v>2498</v>
      </c>
      <c r="D1878" s="150" t="s">
        <v>18</v>
      </c>
      <c r="E1878" s="150" t="s">
        <v>20</v>
      </c>
      <c r="F1878" s="150" t="s">
        <v>11</v>
      </c>
      <c r="G1878" s="151" t="s">
        <v>12</v>
      </c>
    </row>
    <row r="1879" spans="1:7" ht="14.4" x14ac:dyDescent="0.3">
      <c r="A1879" s="149">
        <v>44842</v>
      </c>
      <c r="B1879" s="150" t="s">
        <v>16</v>
      </c>
      <c r="C1879" s="150" t="s">
        <v>2499</v>
      </c>
      <c r="D1879" s="150" t="s">
        <v>18</v>
      </c>
      <c r="E1879" s="150" t="s">
        <v>52</v>
      </c>
      <c r="F1879" s="150" t="s">
        <v>11</v>
      </c>
      <c r="G1879" s="151" t="s">
        <v>12</v>
      </c>
    </row>
    <row r="1880" spans="1:7" ht="14.4" x14ac:dyDescent="0.3">
      <c r="A1880" s="149">
        <v>44842</v>
      </c>
      <c r="B1880" s="150" t="s">
        <v>16</v>
      </c>
      <c r="C1880" s="150" t="s">
        <v>2501</v>
      </c>
      <c r="D1880" s="150" t="s">
        <v>18</v>
      </c>
      <c r="E1880" s="150" t="s">
        <v>52</v>
      </c>
      <c r="F1880" s="150" t="s">
        <v>11</v>
      </c>
      <c r="G1880" s="151" t="s">
        <v>12</v>
      </c>
    </row>
    <row r="1881" spans="1:7" x14ac:dyDescent="0.3">
      <c r="A1881" s="137">
        <v>44842</v>
      </c>
      <c r="B1881" s="138" t="s">
        <v>16</v>
      </c>
      <c r="C1881" s="138" t="s">
        <v>2503</v>
      </c>
      <c r="D1881" s="138" t="s">
        <v>142</v>
      </c>
      <c r="E1881" s="138" t="s">
        <v>10</v>
      </c>
      <c r="F1881" s="138" t="s">
        <v>27</v>
      </c>
      <c r="G1881" s="156" t="s">
        <v>12</v>
      </c>
    </row>
    <row r="1882" spans="1:7" x14ac:dyDescent="0.3">
      <c r="A1882" s="157">
        <v>44842</v>
      </c>
      <c r="B1882" s="138" t="s">
        <v>16</v>
      </c>
      <c r="C1882" s="138" t="s">
        <v>2504</v>
      </c>
      <c r="D1882" s="138" t="s">
        <v>417</v>
      </c>
      <c r="E1882" s="138" t="s">
        <v>10</v>
      </c>
      <c r="F1882" s="138" t="s">
        <v>11</v>
      </c>
      <c r="G1882" s="156" t="s">
        <v>12</v>
      </c>
    </row>
    <row r="1883" spans="1:7" x14ac:dyDescent="0.3">
      <c r="A1883" s="126">
        <v>44843</v>
      </c>
      <c r="B1883" s="127" t="s">
        <v>55</v>
      </c>
      <c r="C1883" s="127" t="s">
        <v>2505</v>
      </c>
      <c r="D1883" s="127" t="s">
        <v>142</v>
      </c>
      <c r="E1883" s="127" t="s">
        <v>101</v>
      </c>
      <c r="F1883" s="127" t="s">
        <v>11</v>
      </c>
      <c r="G1883" s="128" t="s">
        <v>12</v>
      </c>
    </row>
    <row r="1884" spans="1:7" x14ac:dyDescent="0.3">
      <c r="A1884" s="126">
        <v>44843</v>
      </c>
      <c r="B1884" s="127" t="s">
        <v>55</v>
      </c>
      <c r="C1884" s="127" t="s">
        <v>438</v>
      </c>
      <c r="D1884" s="127" t="s">
        <v>38</v>
      </c>
      <c r="E1884" s="127" t="s">
        <v>20</v>
      </c>
      <c r="F1884" s="127" t="s">
        <v>11</v>
      </c>
      <c r="G1884" s="128" t="s">
        <v>12</v>
      </c>
    </row>
    <row r="1885" spans="1:7" x14ac:dyDescent="0.3">
      <c r="A1885" s="126">
        <v>44843</v>
      </c>
      <c r="B1885" s="127" t="s">
        <v>55</v>
      </c>
      <c r="C1885" s="127" t="s">
        <v>2506</v>
      </c>
      <c r="D1885" s="127" t="s">
        <v>151</v>
      </c>
      <c r="E1885" s="127" t="s">
        <v>59</v>
      </c>
      <c r="F1885" s="127" t="s">
        <v>1813</v>
      </c>
      <c r="G1885" s="128" t="s">
        <v>12</v>
      </c>
    </row>
    <row r="1886" spans="1:7" x14ac:dyDescent="0.3">
      <c r="A1886" s="126">
        <v>44843</v>
      </c>
      <c r="B1886" s="127" t="s">
        <v>55</v>
      </c>
      <c r="C1886" s="127" t="s">
        <v>2507</v>
      </c>
      <c r="D1886" s="127" t="s">
        <v>120</v>
      </c>
      <c r="E1886" s="127" t="s">
        <v>20</v>
      </c>
      <c r="F1886" s="127" t="s">
        <v>11</v>
      </c>
      <c r="G1886" s="128" t="s">
        <v>12</v>
      </c>
    </row>
    <row r="1887" spans="1:7" x14ac:dyDescent="0.3">
      <c r="A1887" s="126">
        <v>44843</v>
      </c>
      <c r="B1887" s="127" t="s">
        <v>55</v>
      </c>
      <c r="C1887" s="127" t="s">
        <v>2508</v>
      </c>
      <c r="D1887" s="131" t="s">
        <v>9</v>
      </c>
      <c r="E1887" s="127" t="s">
        <v>101</v>
      </c>
      <c r="F1887" s="127" t="s">
        <v>11</v>
      </c>
      <c r="G1887" s="128" t="s">
        <v>12</v>
      </c>
    </row>
    <row r="1888" spans="1:7" x14ac:dyDescent="0.3">
      <c r="A1888" s="130">
        <v>44843</v>
      </c>
      <c r="B1888" s="131" t="s">
        <v>55</v>
      </c>
      <c r="C1888" s="131" t="s">
        <v>2509</v>
      </c>
      <c r="D1888" s="131" t="s">
        <v>76</v>
      </c>
      <c r="E1888" s="131" t="s">
        <v>20</v>
      </c>
      <c r="F1888" s="131" t="s">
        <v>65</v>
      </c>
      <c r="G1888" s="132" t="s">
        <v>12</v>
      </c>
    </row>
    <row r="1889" spans="1:7" x14ac:dyDescent="0.3">
      <c r="A1889" s="134">
        <v>44843</v>
      </c>
      <c r="B1889" s="135" t="s">
        <v>55</v>
      </c>
      <c r="C1889" s="135" t="s">
        <v>419</v>
      </c>
      <c r="D1889" s="135" t="s">
        <v>18</v>
      </c>
      <c r="E1889" s="135" t="s">
        <v>10</v>
      </c>
      <c r="F1889" s="135" t="s">
        <v>11</v>
      </c>
      <c r="G1889" s="136" t="s">
        <v>12</v>
      </c>
    </row>
    <row r="1890" spans="1:7" s="129" customFormat="1" x14ac:dyDescent="0.3">
      <c r="A1890" s="126">
        <v>44849</v>
      </c>
      <c r="B1890" s="127" t="s">
        <v>16</v>
      </c>
      <c r="C1890" s="127" t="s">
        <v>464</v>
      </c>
      <c r="D1890" s="127" t="s">
        <v>142</v>
      </c>
      <c r="E1890" s="127" t="s">
        <v>20</v>
      </c>
      <c r="F1890" s="127" t="s">
        <v>11</v>
      </c>
      <c r="G1890" s="128" t="s">
        <v>12</v>
      </c>
    </row>
    <row r="1891" spans="1:7" s="129" customFormat="1" x14ac:dyDescent="0.3">
      <c r="A1891" s="126">
        <v>44849</v>
      </c>
      <c r="B1891" s="127" t="s">
        <v>16</v>
      </c>
      <c r="C1891" s="127" t="s">
        <v>2510</v>
      </c>
      <c r="D1891" s="127" t="s">
        <v>38</v>
      </c>
      <c r="E1891" s="127" t="s">
        <v>10</v>
      </c>
      <c r="F1891" s="127" t="s">
        <v>27</v>
      </c>
      <c r="G1891" s="128" t="s">
        <v>12</v>
      </c>
    </row>
    <row r="1892" spans="1:7" s="129" customFormat="1" x14ac:dyDescent="0.3">
      <c r="A1892" s="126">
        <v>44849</v>
      </c>
      <c r="B1892" s="127" t="s">
        <v>16</v>
      </c>
      <c r="C1892" s="127" t="s">
        <v>2511</v>
      </c>
      <c r="D1892" s="127" t="s">
        <v>58</v>
      </c>
      <c r="E1892" s="127" t="s">
        <v>10</v>
      </c>
      <c r="F1892" s="127" t="s">
        <v>27</v>
      </c>
      <c r="G1892" s="128" t="s">
        <v>12</v>
      </c>
    </row>
    <row r="1893" spans="1:7" s="129" customFormat="1" x14ac:dyDescent="0.3">
      <c r="A1893" s="126">
        <v>44849</v>
      </c>
      <c r="B1893" s="127" t="s">
        <v>16</v>
      </c>
      <c r="C1893" s="127" t="s">
        <v>2512</v>
      </c>
      <c r="D1893" s="127" t="s">
        <v>58</v>
      </c>
      <c r="E1893" s="127" t="s">
        <v>10</v>
      </c>
      <c r="F1893" s="127" t="s">
        <v>27</v>
      </c>
      <c r="G1893" s="128" t="s">
        <v>12</v>
      </c>
    </row>
    <row r="1894" spans="1:7" s="129" customFormat="1" x14ac:dyDescent="0.3">
      <c r="A1894" s="126">
        <v>44849</v>
      </c>
      <c r="B1894" s="127" t="s">
        <v>16</v>
      </c>
      <c r="C1894" s="127" t="s">
        <v>2513</v>
      </c>
      <c r="D1894" s="127" t="s">
        <v>99</v>
      </c>
      <c r="E1894" s="127" t="s">
        <v>158</v>
      </c>
      <c r="F1894" s="127" t="s">
        <v>11</v>
      </c>
      <c r="G1894" s="128" t="s">
        <v>12</v>
      </c>
    </row>
    <row r="1895" spans="1:7" s="129" customFormat="1" x14ac:dyDescent="0.3">
      <c r="A1895" s="126">
        <v>44849</v>
      </c>
      <c r="B1895" s="127" t="s">
        <v>16</v>
      </c>
      <c r="C1895" s="127" t="s">
        <v>2514</v>
      </c>
      <c r="D1895" s="127" t="s">
        <v>176</v>
      </c>
      <c r="E1895" s="127" t="s">
        <v>158</v>
      </c>
      <c r="F1895" s="127" t="s">
        <v>11</v>
      </c>
      <c r="G1895" s="128" t="s">
        <v>12</v>
      </c>
    </row>
    <row r="1896" spans="1:7" s="129" customFormat="1" x14ac:dyDescent="0.3">
      <c r="A1896" s="126">
        <v>44849</v>
      </c>
      <c r="B1896" s="127" t="s">
        <v>16</v>
      </c>
      <c r="C1896" s="127" t="s">
        <v>2515</v>
      </c>
      <c r="D1896" s="127" t="s">
        <v>31</v>
      </c>
      <c r="E1896" s="127" t="s">
        <v>10</v>
      </c>
      <c r="F1896" s="127" t="s">
        <v>27</v>
      </c>
      <c r="G1896" s="128" t="s">
        <v>12</v>
      </c>
    </row>
    <row r="1897" spans="1:7" s="129" customFormat="1" ht="14.4" x14ac:dyDescent="0.3">
      <c r="A1897" s="149">
        <v>44849</v>
      </c>
      <c r="B1897" s="150" t="s">
        <v>16</v>
      </c>
      <c r="C1897" s="150" t="s">
        <v>2516</v>
      </c>
      <c r="D1897" s="150" t="s">
        <v>18</v>
      </c>
      <c r="E1897" s="150" t="s">
        <v>101</v>
      </c>
      <c r="F1897" s="150" t="s">
        <v>27</v>
      </c>
      <c r="G1897" s="151" t="s">
        <v>12</v>
      </c>
    </row>
    <row r="1898" spans="1:7" s="129" customFormat="1" x14ac:dyDescent="0.3">
      <c r="A1898" s="134">
        <v>44849</v>
      </c>
      <c r="B1898" s="135" t="s">
        <v>16</v>
      </c>
      <c r="C1898" s="135" t="s">
        <v>2517</v>
      </c>
      <c r="D1898" s="135" t="s">
        <v>44</v>
      </c>
      <c r="E1898" s="135" t="s">
        <v>20</v>
      </c>
      <c r="F1898" s="135" t="s">
        <v>27</v>
      </c>
      <c r="G1898" s="136" t="s">
        <v>12</v>
      </c>
    </row>
    <row r="1899" spans="1:7" s="129" customFormat="1" x14ac:dyDescent="0.3">
      <c r="A1899" s="134">
        <v>44849</v>
      </c>
      <c r="B1899" s="135" t="s">
        <v>16</v>
      </c>
      <c r="C1899" s="135" t="s">
        <v>2518</v>
      </c>
      <c r="D1899" s="135" t="s">
        <v>38</v>
      </c>
      <c r="E1899" s="135" t="s">
        <v>10</v>
      </c>
      <c r="F1899" s="135" t="s">
        <v>11</v>
      </c>
      <c r="G1899" s="136" t="s">
        <v>12</v>
      </c>
    </row>
    <row r="1900" spans="1:7" s="129" customFormat="1" x14ac:dyDescent="0.3">
      <c r="A1900" s="134">
        <v>44849</v>
      </c>
      <c r="B1900" s="135" t="s">
        <v>16</v>
      </c>
      <c r="C1900" s="135" t="s">
        <v>2519</v>
      </c>
      <c r="D1900" s="135" t="s">
        <v>50</v>
      </c>
      <c r="E1900" s="135" t="s">
        <v>10</v>
      </c>
      <c r="F1900" s="135" t="s">
        <v>27</v>
      </c>
      <c r="G1900" s="136" t="s">
        <v>12</v>
      </c>
    </row>
    <row r="1901" spans="1:7" s="129" customFormat="1" x14ac:dyDescent="0.3">
      <c r="A1901" s="134">
        <v>44849</v>
      </c>
      <c r="B1901" s="135" t="s">
        <v>16</v>
      </c>
      <c r="C1901" s="135" t="s">
        <v>2520</v>
      </c>
      <c r="D1901" s="135" t="s">
        <v>79</v>
      </c>
      <c r="E1901" s="135" t="s">
        <v>1027</v>
      </c>
      <c r="F1901" s="135" t="s">
        <v>27</v>
      </c>
      <c r="G1901" s="136" t="s">
        <v>12</v>
      </c>
    </row>
    <row r="1902" spans="1:7" s="129" customFormat="1" x14ac:dyDescent="0.3">
      <c r="A1902" s="134">
        <v>44849</v>
      </c>
      <c r="B1902" s="135" t="s">
        <v>16</v>
      </c>
      <c r="C1902" s="135" t="s">
        <v>413</v>
      </c>
      <c r="D1902" s="135" t="s">
        <v>38</v>
      </c>
      <c r="E1902" s="135" t="s">
        <v>10</v>
      </c>
      <c r="F1902" s="135" t="s">
        <v>11</v>
      </c>
      <c r="G1902" s="136" t="s">
        <v>12</v>
      </c>
    </row>
    <row r="1903" spans="1:7" s="129" customFormat="1" x14ac:dyDescent="0.3">
      <c r="A1903" s="134">
        <v>44849</v>
      </c>
      <c r="B1903" s="135" t="s">
        <v>16</v>
      </c>
      <c r="C1903" s="135" t="s">
        <v>2521</v>
      </c>
      <c r="D1903" s="135" t="s">
        <v>38</v>
      </c>
      <c r="E1903" s="135" t="s">
        <v>10</v>
      </c>
      <c r="F1903" s="135" t="s">
        <v>11</v>
      </c>
      <c r="G1903" s="136" t="s">
        <v>12</v>
      </c>
    </row>
    <row r="1904" spans="1:7" s="129" customFormat="1" ht="14.4" x14ac:dyDescent="0.3">
      <c r="A1904" s="149">
        <v>44850</v>
      </c>
      <c r="B1904" s="150" t="s">
        <v>55</v>
      </c>
      <c r="C1904" s="150" t="s">
        <v>2522</v>
      </c>
      <c r="D1904" s="150" t="s">
        <v>18</v>
      </c>
      <c r="E1904" s="150" t="s">
        <v>101</v>
      </c>
      <c r="F1904" s="150" t="s">
        <v>27</v>
      </c>
      <c r="G1904" s="151" t="s">
        <v>12</v>
      </c>
    </row>
    <row r="1905" spans="1:7" s="129" customFormat="1" x14ac:dyDescent="0.3">
      <c r="A1905" s="126">
        <v>44850</v>
      </c>
      <c r="B1905" s="127" t="s">
        <v>55</v>
      </c>
      <c r="C1905" s="127" t="s">
        <v>2523</v>
      </c>
      <c r="D1905" s="127" t="s">
        <v>113</v>
      </c>
      <c r="E1905" s="127" t="s">
        <v>10</v>
      </c>
      <c r="F1905" s="127" t="s">
        <v>27</v>
      </c>
      <c r="G1905" s="128" t="s">
        <v>12</v>
      </c>
    </row>
    <row r="1906" spans="1:7" s="129" customFormat="1" x14ac:dyDescent="0.3">
      <c r="A1906" s="126">
        <v>44850</v>
      </c>
      <c r="B1906" s="127" t="s">
        <v>55</v>
      </c>
      <c r="C1906" s="127" t="s">
        <v>476</v>
      </c>
      <c r="D1906" s="127" t="s">
        <v>142</v>
      </c>
      <c r="E1906" s="127" t="s">
        <v>20</v>
      </c>
      <c r="F1906" s="127" t="s">
        <v>11</v>
      </c>
      <c r="G1906" s="128" t="s">
        <v>12</v>
      </c>
    </row>
    <row r="1907" spans="1:7" s="129" customFormat="1" x14ac:dyDescent="0.3">
      <c r="A1907" s="126">
        <v>44850</v>
      </c>
      <c r="B1907" s="127" t="s">
        <v>55</v>
      </c>
      <c r="C1907" s="127" t="s">
        <v>2524</v>
      </c>
      <c r="D1907" s="127" t="s">
        <v>40</v>
      </c>
      <c r="E1907" s="127" t="s">
        <v>158</v>
      </c>
      <c r="F1907" s="127" t="s">
        <v>11</v>
      </c>
      <c r="G1907" s="128" t="s">
        <v>12</v>
      </c>
    </row>
    <row r="1908" spans="1:7" s="129" customFormat="1" x14ac:dyDescent="0.3">
      <c r="A1908" s="126">
        <v>44850</v>
      </c>
      <c r="B1908" s="127" t="s">
        <v>55</v>
      </c>
      <c r="C1908" s="127" t="s">
        <v>2525</v>
      </c>
      <c r="D1908" s="127" t="s">
        <v>1452</v>
      </c>
      <c r="E1908" s="127" t="s">
        <v>20</v>
      </c>
      <c r="F1908" s="127" t="s">
        <v>65</v>
      </c>
      <c r="G1908" s="128" t="s">
        <v>12</v>
      </c>
    </row>
    <row r="1909" spans="1:7" s="129" customFormat="1" x14ac:dyDescent="0.3">
      <c r="A1909" s="126">
        <v>44850</v>
      </c>
      <c r="B1909" s="127" t="s">
        <v>55</v>
      </c>
      <c r="C1909" s="127" t="s">
        <v>2526</v>
      </c>
      <c r="D1909" s="127" t="s">
        <v>285</v>
      </c>
      <c r="E1909" s="127" t="s">
        <v>10</v>
      </c>
      <c r="F1909" s="127" t="s">
        <v>11</v>
      </c>
      <c r="G1909" s="128" t="s">
        <v>12</v>
      </c>
    </row>
    <row r="1910" spans="1:7" s="129" customFormat="1" x14ac:dyDescent="0.3">
      <c r="A1910" s="126">
        <v>44850</v>
      </c>
      <c r="B1910" s="127" t="s">
        <v>55</v>
      </c>
      <c r="C1910" s="127" t="s">
        <v>2527</v>
      </c>
      <c r="D1910" s="127" t="s">
        <v>176</v>
      </c>
      <c r="E1910" s="127" t="s">
        <v>20</v>
      </c>
      <c r="F1910" s="127" t="s">
        <v>11</v>
      </c>
      <c r="G1910" s="128" t="s">
        <v>12</v>
      </c>
    </row>
    <row r="1911" spans="1:7" s="129" customFormat="1" x14ac:dyDescent="0.3">
      <c r="A1911" s="126">
        <v>44850</v>
      </c>
      <c r="B1911" s="127" t="s">
        <v>55</v>
      </c>
      <c r="C1911" s="127" t="s">
        <v>457</v>
      </c>
      <c r="D1911" s="127" t="s">
        <v>58</v>
      </c>
      <c r="E1911" s="127" t="s">
        <v>20</v>
      </c>
      <c r="F1911" s="127" t="s">
        <v>65</v>
      </c>
      <c r="G1911" s="128" t="s">
        <v>12</v>
      </c>
    </row>
    <row r="1912" spans="1:7" s="129" customFormat="1" x14ac:dyDescent="0.3">
      <c r="A1912" s="126">
        <v>44850</v>
      </c>
      <c r="B1912" s="127" t="s">
        <v>55</v>
      </c>
      <c r="C1912" s="127" t="s">
        <v>2528</v>
      </c>
      <c r="D1912" s="127" t="s">
        <v>31</v>
      </c>
      <c r="E1912" s="127" t="s">
        <v>2266</v>
      </c>
      <c r="F1912" s="127" t="s">
        <v>65</v>
      </c>
      <c r="G1912" s="128" t="s">
        <v>12</v>
      </c>
    </row>
    <row r="1913" spans="1:7" s="129" customFormat="1" ht="14.55" customHeight="1" x14ac:dyDescent="0.3">
      <c r="A1913" s="130">
        <v>44850</v>
      </c>
      <c r="B1913" s="131" t="s">
        <v>55</v>
      </c>
      <c r="C1913" s="131" t="s">
        <v>2529</v>
      </c>
      <c r="D1913" s="131" t="s">
        <v>154</v>
      </c>
      <c r="E1913" s="131" t="s">
        <v>59</v>
      </c>
      <c r="F1913" s="131" t="s">
        <v>27</v>
      </c>
      <c r="G1913" s="132" t="s">
        <v>12</v>
      </c>
    </row>
    <row r="1914" spans="1:7" s="129" customFormat="1" x14ac:dyDescent="0.3">
      <c r="A1914" s="134">
        <v>44850</v>
      </c>
      <c r="B1914" s="135" t="s">
        <v>55</v>
      </c>
      <c r="C1914" s="135" t="s">
        <v>1454</v>
      </c>
      <c r="D1914" s="135" t="s">
        <v>120</v>
      </c>
      <c r="E1914" s="135" t="s">
        <v>20</v>
      </c>
      <c r="F1914" s="135" t="s">
        <v>27</v>
      </c>
      <c r="G1914" s="136" t="s">
        <v>12</v>
      </c>
    </row>
    <row r="1915" spans="1:7" s="129" customFormat="1" x14ac:dyDescent="0.3">
      <c r="A1915" s="134">
        <v>44850</v>
      </c>
      <c r="B1915" s="135" t="s">
        <v>55</v>
      </c>
      <c r="C1915" s="135" t="s">
        <v>2530</v>
      </c>
      <c r="D1915" s="135" t="s">
        <v>417</v>
      </c>
      <c r="E1915" s="135" t="s">
        <v>10</v>
      </c>
      <c r="F1915" s="135" t="s">
        <v>27</v>
      </c>
      <c r="G1915" s="136" t="s">
        <v>12</v>
      </c>
    </row>
    <row r="1916" spans="1:7" s="129" customFormat="1" x14ac:dyDescent="0.3">
      <c r="A1916" s="126">
        <v>44854</v>
      </c>
      <c r="B1916" s="127" t="s">
        <v>7</v>
      </c>
      <c r="C1916" s="127" t="s">
        <v>2531</v>
      </c>
      <c r="D1916" s="127" t="s">
        <v>71</v>
      </c>
      <c r="E1916" s="127" t="s">
        <v>59</v>
      </c>
      <c r="F1916" s="127" t="s">
        <v>11</v>
      </c>
      <c r="G1916" s="128" t="s">
        <v>12</v>
      </c>
    </row>
    <row r="1917" spans="1:7" s="129" customFormat="1" x14ac:dyDescent="0.3">
      <c r="A1917" s="126">
        <v>44856</v>
      </c>
      <c r="B1917" s="127" t="s">
        <v>16</v>
      </c>
      <c r="C1917" s="127" t="s">
        <v>2532</v>
      </c>
      <c r="D1917" s="127" t="s">
        <v>79</v>
      </c>
      <c r="E1917" s="127" t="s">
        <v>2266</v>
      </c>
      <c r="F1917" s="127" t="s">
        <v>65</v>
      </c>
      <c r="G1917" s="128" t="s">
        <v>12</v>
      </c>
    </row>
    <row r="1918" spans="1:7" s="129" customFormat="1" x14ac:dyDescent="0.3">
      <c r="A1918" s="126">
        <v>44856</v>
      </c>
      <c r="B1918" s="127" t="s">
        <v>16</v>
      </c>
      <c r="C1918" s="127" t="s">
        <v>2533</v>
      </c>
      <c r="D1918" s="127" t="s">
        <v>35</v>
      </c>
      <c r="E1918" s="127" t="s">
        <v>158</v>
      </c>
      <c r="F1918" s="127" t="s">
        <v>11</v>
      </c>
      <c r="G1918" s="128" t="s">
        <v>12</v>
      </c>
    </row>
    <row r="1919" spans="1:7" s="129" customFormat="1" x14ac:dyDescent="0.3">
      <c r="A1919" s="126">
        <v>44856</v>
      </c>
      <c r="B1919" s="127" t="s">
        <v>16</v>
      </c>
      <c r="C1919" s="127" t="s">
        <v>2534</v>
      </c>
      <c r="D1919" s="127" t="s">
        <v>35</v>
      </c>
      <c r="E1919" s="127" t="s">
        <v>10</v>
      </c>
      <c r="F1919" s="127" t="s">
        <v>27</v>
      </c>
      <c r="G1919" s="128" t="s">
        <v>12</v>
      </c>
    </row>
    <row r="1920" spans="1:7" s="129" customFormat="1" x14ac:dyDescent="0.3">
      <c r="A1920" s="126">
        <v>44856</v>
      </c>
      <c r="B1920" s="127" t="s">
        <v>16</v>
      </c>
      <c r="C1920" s="127" t="s">
        <v>2535</v>
      </c>
      <c r="D1920" s="127" t="s">
        <v>58</v>
      </c>
      <c r="E1920" s="127" t="s">
        <v>10</v>
      </c>
      <c r="F1920" s="127" t="s">
        <v>11</v>
      </c>
      <c r="G1920" s="128" t="s">
        <v>12</v>
      </c>
    </row>
    <row r="1921" spans="1:7" s="129" customFormat="1" x14ac:dyDescent="0.3">
      <c r="A1921" s="126">
        <v>44856</v>
      </c>
      <c r="B1921" s="127" t="s">
        <v>16</v>
      </c>
      <c r="C1921" s="127" t="s">
        <v>2536</v>
      </c>
      <c r="D1921" s="127" t="s">
        <v>392</v>
      </c>
      <c r="E1921" s="127" t="s">
        <v>20</v>
      </c>
      <c r="F1921" s="127" t="s">
        <v>11</v>
      </c>
      <c r="G1921" s="128" t="s">
        <v>12</v>
      </c>
    </row>
    <row r="1922" spans="1:7" s="129" customFormat="1" x14ac:dyDescent="0.3">
      <c r="A1922" s="126">
        <v>44856</v>
      </c>
      <c r="B1922" s="127" t="s">
        <v>16</v>
      </c>
      <c r="C1922" s="127" t="s">
        <v>2537</v>
      </c>
      <c r="D1922" s="127" t="s">
        <v>50</v>
      </c>
      <c r="E1922" s="127" t="s">
        <v>10</v>
      </c>
      <c r="F1922" s="127" t="s">
        <v>11</v>
      </c>
      <c r="G1922" s="128" t="s">
        <v>12</v>
      </c>
    </row>
    <row r="1923" spans="1:7" s="129" customFormat="1" x14ac:dyDescent="0.3">
      <c r="A1923" s="126">
        <v>44856</v>
      </c>
      <c r="B1923" s="127" t="s">
        <v>16</v>
      </c>
      <c r="C1923" s="127" t="s">
        <v>2538</v>
      </c>
      <c r="D1923" s="127" t="s">
        <v>9</v>
      </c>
      <c r="E1923" s="127" t="s">
        <v>10</v>
      </c>
      <c r="F1923" s="127" t="s">
        <v>27</v>
      </c>
      <c r="G1923" s="128" t="s">
        <v>12</v>
      </c>
    </row>
    <row r="1924" spans="1:7" s="129" customFormat="1" x14ac:dyDescent="0.3">
      <c r="A1924" s="134">
        <v>44856</v>
      </c>
      <c r="B1924" s="135" t="s">
        <v>16</v>
      </c>
      <c r="C1924" s="135" t="s">
        <v>2539</v>
      </c>
      <c r="D1924" s="135" t="s">
        <v>99</v>
      </c>
      <c r="E1924" s="135" t="s">
        <v>10</v>
      </c>
      <c r="F1924" s="135" t="s">
        <v>11</v>
      </c>
      <c r="G1924" s="136" t="s">
        <v>12</v>
      </c>
    </row>
    <row r="1925" spans="1:7" s="129" customFormat="1" x14ac:dyDescent="0.3">
      <c r="A1925" s="134">
        <v>44856</v>
      </c>
      <c r="B1925" s="135" t="s">
        <v>16</v>
      </c>
      <c r="C1925" s="135" t="s">
        <v>2540</v>
      </c>
      <c r="D1925" s="135" t="s">
        <v>147</v>
      </c>
      <c r="E1925" s="135" t="s">
        <v>10</v>
      </c>
      <c r="F1925" s="135" t="s">
        <v>27</v>
      </c>
      <c r="G1925" s="136" t="s">
        <v>12</v>
      </c>
    </row>
    <row r="1926" spans="1:7" s="129" customFormat="1" x14ac:dyDescent="0.3">
      <c r="A1926" s="134">
        <v>44856</v>
      </c>
      <c r="B1926" s="135" t="s">
        <v>16</v>
      </c>
      <c r="C1926" s="135" t="s">
        <v>2541</v>
      </c>
      <c r="D1926" s="135" t="s">
        <v>58</v>
      </c>
      <c r="E1926" s="135" t="s">
        <v>20</v>
      </c>
      <c r="F1926" s="135" t="s">
        <v>11</v>
      </c>
      <c r="G1926" s="136" t="s">
        <v>12</v>
      </c>
    </row>
    <row r="1927" spans="1:7" s="171" customFormat="1" ht="14.4" x14ac:dyDescent="0.3">
      <c r="A1927" s="168">
        <v>44856</v>
      </c>
      <c r="B1927" s="169" t="s">
        <v>16</v>
      </c>
      <c r="C1927" s="169" t="s">
        <v>2542</v>
      </c>
      <c r="D1927" s="169" t="s">
        <v>176</v>
      </c>
      <c r="E1927" s="169" t="s">
        <v>158</v>
      </c>
      <c r="F1927" s="169" t="s">
        <v>11</v>
      </c>
      <c r="G1927" s="170" t="s">
        <v>12</v>
      </c>
    </row>
    <row r="1928" spans="1:7" s="129" customFormat="1" ht="14.55" customHeight="1" x14ac:dyDescent="0.3">
      <c r="A1928" s="126">
        <v>44857</v>
      </c>
      <c r="B1928" s="127" t="s">
        <v>55</v>
      </c>
      <c r="C1928" s="127" t="s">
        <v>2543</v>
      </c>
      <c r="D1928" s="127" t="s">
        <v>285</v>
      </c>
      <c r="E1928" s="127" t="s">
        <v>20</v>
      </c>
      <c r="F1928" s="127" t="s">
        <v>65</v>
      </c>
      <c r="G1928" s="128" t="s">
        <v>12</v>
      </c>
    </row>
    <row r="1929" spans="1:7" s="129" customFormat="1" x14ac:dyDescent="0.3">
      <c r="A1929" s="126">
        <v>44857</v>
      </c>
      <c r="B1929" s="127" t="s">
        <v>55</v>
      </c>
      <c r="C1929" s="127" t="s">
        <v>2544</v>
      </c>
      <c r="D1929" s="127" t="s">
        <v>212</v>
      </c>
      <c r="E1929" s="127" t="s">
        <v>158</v>
      </c>
      <c r="F1929" s="127" t="s">
        <v>11</v>
      </c>
      <c r="G1929" s="128" t="s">
        <v>12</v>
      </c>
    </row>
    <row r="1930" spans="1:7" s="129" customFormat="1" x14ac:dyDescent="0.3">
      <c r="A1930" s="126">
        <v>44857</v>
      </c>
      <c r="B1930" s="127" t="s">
        <v>55</v>
      </c>
      <c r="C1930" s="127" t="s">
        <v>2545</v>
      </c>
      <c r="D1930" s="127" t="s">
        <v>1564</v>
      </c>
      <c r="E1930" s="127" t="s">
        <v>97</v>
      </c>
      <c r="F1930" s="127" t="s">
        <v>11</v>
      </c>
      <c r="G1930" s="128" t="s">
        <v>12</v>
      </c>
    </row>
    <row r="1931" spans="1:7" s="171" customFormat="1" ht="14.4" x14ac:dyDescent="0.3">
      <c r="A1931" s="172">
        <v>44857</v>
      </c>
      <c r="B1931" s="169" t="s">
        <v>55</v>
      </c>
      <c r="C1931" s="169" t="s">
        <v>463</v>
      </c>
      <c r="D1931" s="169" t="s">
        <v>212</v>
      </c>
      <c r="E1931" s="169" t="s">
        <v>59</v>
      </c>
      <c r="F1931" s="169" t="s">
        <v>11</v>
      </c>
      <c r="G1931" s="173" t="s">
        <v>12</v>
      </c>
    </row>
    <row r="1932" spans="1:7" s="129" customFormat="1" x14ac:dyDescent="0.3">
      <c r="A1932" s="126">
        <v>44863</v>
      </c>
      <c r="B1932" s="127" t="s">
        <v>16</v>
      </c>
      <c r="C1932" s="127" t="s">
        <v>2546</v>
      </c>
      <c r="D1932" s="127" t="s">
        <v>118</v>
      </c>
      <c r="E1932" s="127" t="s">
        <v>20</v>
      </c>
      <c r="F1932" s="127" t="s">
        <v>11</v>
      </c>
      <c r="G1932" s="128" t="s">
        <v>12</v>
      </c>
    </row>
    <row r="1933" spans="1:7" s="129" customFormat="1" ht="12.45" customHeight="1" x14ac:dyDescent="0.3">
      <c r="A1933" s="126">
        <v>44863</v>
      </c>
      <c r="B1933" s="127" t="s">
        <v>16</v>
      </c>
      <c r="C1933" s="127" t="s">
        <v>2547</v>
      </c>
      <c r="D1933" s="127" t="s">
        <v>118</v>
      </c>
      <c r="E1933" s="127" t="s">
        <v>20</v>
      </c>
      <c r="F1933" s="127" t="s">
        <v>11</v>
      </c>
      <c r="G1933" s="128" t="s">
        <v>12</v>
      </c>
    </row>
    <row r="1934" spans="1:7" s="129" customFormat="1" x14ac:dyDescent="0.3">
      <c r="A1934" s="126">
        <v>44863</v>
      </c>
      <c r="B1934" s="127" t="s">
        <v>16</v>
      </c>
      <c r="C1934" s="127" t="s">
        <v>2548</v>
      </c>
      <c r="D1934" s="127" t="s">
        <v>35</v>
      </c>
      <c r="E1934" s="127" t="s">
        <v>158</v>
      </c>
      <c r="F1934" s="127" t="s">
        <v>11</v>
      </c>
      <c r="G1934" s="128" t="s">
        <v>12</v>
      </c>
    </row>
    <row r="1935" spans="1:7" s="129" customFormat="1" x14ac:dyDescent="0.3">
      <c r="A1935" s="126">
        <v>44863</v>
      </c>
      <c r="B1935" s="127" t="s">
        <v>16</v>
      </c>
      <c r="C1935" s="127" t="s">
        <v>483</v>
      </c>
      <c r="D1935" s="127" t="s">
        <v>484</v>
      </c>
      <c r="E1935" s="127" t="s">
        <v>20</v>
      </c>
      <c r="F1935" s="127" t="s">
        <v>65</v>
      </c>
      <c r="G1935" s="128" t="s">
        <v>12</v>
      </c>
    </row>
    <row r="1936" spans="1:7" s="129" customFormat="1" x14ac:dyDescent="0.3">
      <c r="A1936" s="137">
        <v>44863</v>
      </c>
      <c r="B1936" s="138" t="s">
        <v>16</v>
      </c>
      <c r="C1936" s="138" t="s">
        <v>2549</v>
      </c>
      <c r="D1936" s="138" t="s">
        <v>2294</v>
      </c>
      <c r="E1936" s="138" t="s">
        <v>20</v>
      </c>
      <c r="F1936" s="138" t="s">
        <v>11</v>
      </c>
      <c r="G1936" s="139" t="s">
        <v>12</v>
      </c>
    </row>
    <row r="1937" spans="1:7" s="129" customFormat="1" x14ac:dyDescent="0.3">
      <c r="A1937" s="134">
        <v>44863</v>
      </c>
      <c r="B1937" s="138" t="s">
        <v>16</v>
      </c>
      <c r="C1937" s="135" t="s">
        <v>2550</v>
      </c>
      <c r="D1937" s="135" t="s">
        <v>81</v>
      </c>
      <c r="E1937" s="135" t="s">
        <v>10</v>
      </c>
      <c r="F1937" s="135" t="s">
        <v>11</v>
      </c>
      <c r="G1937" s="174" t="s">
        <v>12</v>
      </c>
    </row>
    <row r="1938" spans="1:7" s="129" customFormat="1" x14ac:dyDescent="0.3">
      <c r="A1938" s="134">
        <v>44863</v>
      </c>
      <c r="B1938" s="138" t="s">
        <v>16</v>
      </c>
      <c r="C1938" s="135" t="s">
        <v>2551</v>
      </c>
      <c r="D1938" s="135" t="s">
        <v>33</v>
      </c>
      <c r="E1938" s="135" t="s">
        <v>10</v>
      </c>
      <c r="F1938" s="135" t="s">
        <v>11</v>
      </c>
      <c r="G1938" s="174" t="s">
        <v>12</v>
      </c>
    </row>
    <row r="1939" spans="1:7" s="129" customFormat="1" x14ac:dyDescent="0.3">
      <c r="A1939" s="134">
        <v>44863</v>
      </c>
      <c r="B1939" s="138" t="s">
        <v>16</v>
      </c>
      <c r="C1939" s="175" t="s">
        <v>2552</v>
      </c>
      <c r="D1939" s="135" t="s">
        <v>18</v>
      </c>
      <c r="E1939" s="135" t="s">
        <v>20</v>
      </c>
      <c r="F1939" s="135" t="s">
        <v>11</v>
      </c>
      <c r="G1939" s="174" t="s">
        <v>12</v>
      </c>
    </row>
    <row r="1940" spans="1:7" s="129" customFormat="1" x14ac:dyDescent="0.3">
      <c r="A1940" s="126">
        <v>44864</v>
      </c>
      <c r="B1940" s="127" t="s">
        <v>55</v>
      </c>
      <c r="C1940" s="127" t="s">
        <v>2553</v>
      </c>
      <c r="D1940" s="127" t="s">
        <v>9</v>
      </c>
      <c r="E1940" s="127" t="s">
        <v>1831</v>
      </c>
      <c r="F1940" s="127" t="s">
        <v>11</v>
      </c>
      <c r="G1940" s="128" t="s">
        <v>12</v>
      </c>
    </row>
    <row r="1941" spans="1:7" s="129" customFormat="1" x14ac:dyDescent="0.3">
      <c r="A1941" s="126">
        <v>44864</v>
      </c>
      <c r="B1941" s="127" t="s">
        <v>55</v>
      </c>
      <c r="C1941" s="176" t="s">
        <v>2554</v>
      </c>
      <c r="D1941" s="127" t="s">
        <v>154</v>
      </c>
      <c r="E1941" s="127" t="s">
        <v>59</v>
      </c>
      <c r="F1941" s="127" t="s">
        <v>27</v>
      </c>
      <c r="G1941" s="128" t="s">
        <v>12</v>
      </c>
    </row>
    <row r="1942" spans="1:7" s="129" customFormat="1" x14ac:dyDescent="0.3">
      <c r="A1942" s="126">
        <v>44864</v>
      </c>
      <c r="B1942" s="127" t="s">
        <v>55</v>
      </c>
      <c r="C1942" s="127" t="s">
        <v>2555</v>
      </c>
      <c r="D1942" s="127" t="s">
        <v>118</v>
      </c>
      <c r="E1942" s="127" t="s">
        <v>20</v>
      </c>
      <c r="F1942" s="127" t="s">
        <v>11</v>
      </c>
      <c r="G1942" s="128" t="s">
        <v>12</v>
      </c>
    </row>
    <row r="1943" spans="1:7" s="129" customFormat="1" x14ac:dyDescent="0.3">
      <c r="A1943" s="126">
        <v>44864</v>
      </c>
      <c r="B1943" s="127" t="s">
        <v>55</v>
      </c>
      <c r="C1943" s="127" t="s">
        <v>1839</v>
      </c>
      <c r="D1943" s="127" t="s">
        <v>142</v>
      </c>
      <c r="E1943" s="127" t="s">
        <v>158</v>
      </c>
      <c r="F1943" s="127" t="s">
        <v>11</v>
      </c>
      <c r="G1943" s="128" t="s">
        <v>12</v>
      </c>
    </row>
    <row r="1944" spans="1:7" s="129" customFormat="1" x14ac:dyDescent="0.3">
      <c r="A1944" s="126">
        <v>44864</v>
      </c>
      <c r="B1944" s="127" t="s">
        <v>55</v>
      </c>
      <c r="C1944" s="127" t="s">
        <v>2556</v>
      </c>
      <c r="D1944" s="127" t="s">
        <v>99</v>
      </c>
      <c r="E1944" s="127" t="s">
        <v>20</v>
      </c>
      <c r="F1944" s="127" t="s">
        <v>65</v>
      </c>
      <c r="G1944" s="128" t="s">
        <v>12</v>
      </c>
    </row>
    <row r="1945" spans="1:7" s="129" customFormat="1" x14ac:dyDescent="0.3">
      <c r="A1945" s="126">
        <v>44864</v>
      </c>
      <c r="B1945" s="127" t="s">
        <v>55</v>
      </c>
      <c r="C1945" s="127" t="s">
        <v>492</v>
      </c>
      <c r="D1945" s="127" t="s">
        <v>493</v>
      </c>
      <c r="E1945" s="127" t="s">
        <v>20</v>
      </c>
      <c r="F1945" s="127" t="s">
        <v>65</v>
      </c>
      <c r="G1945" s="128" t="s">
        <v>12</v>
      </c>
    </row>
    <row r="1946" spans="1:7" s="129" customFormat="1" ht="27.6" x14ac:dyDescent="0.3">
      <c r="A1946" s="126">
        <v>44865</v>
      </c>
      <c r="B1946" s="127" t="s">
        <v>194</v>
      </c>
      <c r="C1946" s="127" t="s">
        <v>2557</v>
      </c>
      <c r="D1946" s="127" t="s">
        <v>118</v>
      </c>
      <c r="E1946" s="127" t="s">
        <v>20</v>
      </c>
      <c r="F1946" s="127" t="s">
        <v>11</v>
      </c>
      <c r="G1946" s="128" t="s">
        <v>12</v>
      </c>
    </row>
    <row r="1947" spans="1:7" s="129" customFormat="1" x14ac:dyDescent="0.3">
      <c r="A1947" s="126">
        <v>44866</v>
      </c>
      <c r="B1947" s="127" t="s">
        <v>196</v>
      </c>
      <c r="C1947" s="127" t="s">
        <v>2558</v>
      </c>
      <c r="D1947" s="127" t="s">
        <v>118</v>
      </c>
      <c r="E1947" s="127" t="s">
        <v>20</v>
      </c>
      <c r="F1947" s="127" t="s">
        <v>11</v>
      </c>
      <c r="G1947" s="128" t="s">
        <v>12</v>
      </c>
    </row>
    <row r="1948" spans="1:7" s="129" customFormat="1" x14ac:dyDescent="0.3">
      <c r="A1948" s="126">
        <v>44867</v>
      </c>
      <c r="B1948" s="127" t="s">
        <v>198</v>
      </c>
      <c r="C1948" s="127" t="s">
        <v>2559</v>
      </c>
      <c r="D1948" s="127" t="s">
        <v>118</v>
      </c>
      <c r="E1948" s="127" t="s">
        <v>20</v>
      </c>
      <c r="F1948" s="127" t="s">
        <v>11</v>
      </c>
      <c r="G1948" s="128" t="s">
        <v>12</v>
      </c>
    </row>
    <row r="1949" spans="1:7" s="129" customFormat="1" x14ac:dyDescent="0.3">
      <c r="A1949" s="126">
        <v>44868</v>
      </c>
      <c r="B1949" s="127" t="s">
        <v>7</v>
      </c>
      <c r="C1949" s="127" t="s">
        <v>2560</v>
      </c>
      <c r="D1949" s="127" t="s">
        <v>118</v>
      </c>
      <c r="E1949" s="127" t="s">
        <v>20</v>
      </c>
      <c r="F1949" s="127" t="s">
        <v>11</v>
      </c>
      <c r="G1949" s="128" t="s">
        <v>12</v>
      </c>
    </row>
    <row r="1950" spans="1:7" s="129" customFormat="1" x14ac:dyDescent="0.3">
      <c r="A1950" s="126">
        <v>44869</v>
      </c>
      <c r="B1950" s="127" t="s">
        <v>13</v>
      </c>
      <c r="C1950" s="127" t="s">
        <v>2561</v>
      </c>
      <c r="D1950" s="127" t="s">
        <v>118</v>
      </c>
      <c r="E1950" s="127" t="s">
        <v>20</v>
      </c>
      <c r="F1950" s="127" t="s">
        <v>11</v>
      </c>
      <c r="G1950" s="128" t="s">
        <v>12</v>
      </c>
    </row>
    <row r="1951" spans="1:7" s="129" customFormat="1" x14ac:dyDescent="0.3">
      <c r="A1951" s="126">
        <v>44869</v>
      </c>
      <c r="B1951" s="127" t="s">
        <v>13</v>
      </c>
      <c r="C1951" s="127" t="s">
        <v>2562</v>
      </c>
      <c r="D1951" s="127" t="s">
        <v>176</v>
      </c>
      <c r="E1951" s="127" t="s">
        <v>158</v>
      </c>
      <c r="F1951" s="127" t="s">
        <v>11</v>
      </c>
      <c r="G1951" s="128" t="s">
        <v>12</v>
      </c>
    </row>
    <row r="1952" spans="1:7" s="129" customFormat="1" x14ac:dyDescent="0.3">
      <c r="A1952" s="126">
        <v>44869</v>
      </c>
      <c r="B1952" s="127" t="s">
        <v>13</v>
      </c>
      <c r="C1952" s="127" t="s">
        <v>2563</v>
      </c>
      <c r="D1952" s="127" t="s">
        <v>35</v>
      </c>
      <c r="E1952" s="127" t="s">
        <v>10</v>
      </c>
      <c r="F1952" s="127" t="s">
        <v>11</v>
      </c>
      <c r="G1952" s="128" t="s">
        <v>12</v>
      </c>
    </row>
    <row r="1953" spans="1:7" s="129" customFormat="1" ht="27.6" x14ac:dyDescent="0.3">
      <c r="A1953" s="130">
        <v>44869</v>
      </c>
      <c r="B1953" s="131" t="s">
        <v>13</v>
      </c>
      <c r="C1953" s="131" t="s">
        <v>2564</v>
      </c>
      <c r="D1953" s="131" t="s">
        <v>18</v>
      </c>
      <c r="E1953" s="131" t="s">
        <v>2253</v>
      </c>
      <c r="F1953" s="131" t="s">
        <v>11</v>
      </c>
      <c r="G1953" s="132" t="s">
        <v>12</v>
      </c>
    </row>
    <row r="1954" spans="1:7" s="129" customFormat="1" x14ac:dyDescent="0.3">
      <c r="A1954" s="126">
        <v>44870</v>
      </c>
      <c r="B1954" s="127" t="s">
        <v>16</v>
      </c>
      <c r="C1954" s="127" t="s">
        <v>2565</v>
      </c>
      <c r="D1954" s="127" t="s">
        <v>598</v>
      </c>
      <c r="E1954" s="127" t="s">
        <v>10</v>
      </c>
      <c r="F1954" s="127" t="s">
        <v>11</v>
      </c>
      <c r="G1954" s="128" t="s">
        <v>12</v>
      </c>
    </row>
    <row r="1955" spans="1:7" s="129" customFormat="1" x14ac:dyDescent="0.3">
      <c r="A1955" s="126">
        <v>44870</v>
      </c>
      <c r="B1955" s="127" t="s">
        <v>16</v>
      </c>
      <c r="C1955" s="127" t="s">
        <v>2566</v>
      </c>
      <c r="D1955" s="127" t="s">
        <v>118</v>
      </c>
      <c r="E1955" s="127" t="s">
        <v>20</v>
      </c>
      <c r="F1955" s="127" t="s">
        <v>11</v>
      </c>
      <c r="G1955" s="128" t="s">
        <v>12</v>
      </c>
    </row>
    <row r="1956" spans="1:7" s="129" customFormat="1" x14ac:dyDescent="0.3">
      <c r="A1956" s="126">
        <v>44870</v>
      </c>
      <c r="B1956" s="127" t="s">
        <v>16</v>
      </c>
      <c r="C1956" s="127" t="s">
        <v>2567</v>
      </c>
      <c r="D1956" s="127" t="s">
        <v>104</v>
      </c>
      <c r="E1956" s="127" t="s">
        <v>59</v>
      </c>
      <c r="F1956" s="127" t="s">
        <v>11</v>
      </c>
      <c r="G1956" s="128" t="s">
        <v>12</v>
      </c>
    </row>
    <row r="1957" spans="1:7" s="129" customFormat="1" x14ac:dyDescent="0.3">
      <c r="A1957" s="126">
        <v>44870</v>
      </c>
      <c r="B1957" s="127" t="s">
        <v>16</v>
      </c>
      <c r="C1957" s="127" t="s">
        <v>2568</v>
      </c>
      <c r="D1957" s="127" t="s">
        <v>104</v>
      </c>
      <c r="E1957" s="127" t="s">
        <v>59</v>
      </c>
      <c r="F1957" s="127" t="s">
        <v>11</v>
      </c>
      <c r="G1957" s="128" t="s">
        <v>12</v>
      </c>
    </row>
    <row r="1958" spans="1:7" s="129" customFormat="1" x14ac:dyDescent="0.3">
      <c r="A1958" s="126">
        <v>44870</v>
      </c>
      <c r="B1958" s="127" t="s">
        <v>16</v>
      </c>
      <c r="C1958" s="127" t="s">
        <v>2569</v>
      </c>
      <c r="D1958" s="127" t="s">
        <v>104</v>
      </c>
      <c r="E1958" s="127" t="s">
        <v>249</v>
      </c>
      <c r="F1958" s="127" t="s">
        <v>11</v>
      </c>
      <c r="G1958" s="128" t="s">
        <v>12</v>
      </c>
    </row>
    <row r="1959" spans="1:7" s="129" customFormat="1" x14ac:dyDescent="0.3">
      <c r="A1959" s="126">
        <v>44870</v>
      </c>
      <c r="B1959" s="127" t="s">
        <v>16</v>
      </c>
      <c r="C1959" s="127" t="s">
        <v>2570</v>
      </c>
      <c r="D1959" s="127" t="s">
        <v>104</v>
      </c>
      <c r="E1959" s="127" t="s">
        <v>249</v>
      </c>
      <c r="F1959" s="127" t="s">
        <v>11</v>
      </c>
      <c r="G1959" s="128" t="s">
        <v>12</v>
      </c>
    </row>
    <row r="1960" spans="1:7" s="129" customFormat="1" x14ac:dyDescent="0.3">
      <c r="A1960" s="126">
        <v>44870</v>
      </c>
      <c r="B1960" s="127" t="s">
        <v>16</v>
      </c>
      <c r="C1960" s="127" t="s">
        <v>2571</v>
      </c>
      <c r="D1960" s="127" t="s">
        <v>9</v>
      </c>
      <c r="E1960" s="127" t="s">
        <v>158</v>
      </c>
      <c r="F1960" s="127" t="s">
        <v>11</v>
      </c>
      <c r="G1960" s="128" t="s">
        <v>12</v>
      </c>
    </row>
    <row r="1961" spans="1:7" s="129" customFormat="1" x14ac:dyDescent="0.3">
      <c r="A1961" s="126">
        <v>44870</v>
      </c>
      <c r="B1961" s="127" t="s">
        <v>16</v>
      </c>
      <c r="C1961" s="127" t="s">
        <v>2562</v>
      </c>
      <c r="D1961" s="127" t="s">
        <v>176</v>
      </c>
      <c r="E1961" s="127" t="s">
        <v>158</v>
      </c>
      <c r="F1961" s="127" t="s">
        <v>11</v>
      </c>
      <c r="G1961" s="128" t="s">
        <v>12</v>
      </c>
    </row>
    <row r="1962" spans="1:7" s="129" customFormat="1" x14ac:dyDescent="0.3">
      <c r="A1962" s="126">
        <v>44870</v>
      </c>
      <c r="B1962" s="127" t="s">
        <v>16</v>
      </c>
      <c r="C1962" s="127" t="s">
        <v>2572</v>
      </c>
      <c r="D1962" s="127" t="s">
        <v>113</v>
      </c>
      <c r="E1962" s="127" t="s">
        <v>59</v>
      </c>
      <c r="F1962" s="127" t="s">
        <v>27</v>
      </c>
      <c r="G1962" s="128" t="s">
        <v>12</v>
      </c>
    </row>
    <row r="1963" spans="1:7" s="129" customFormat="1" x14ac:dyDescent="0.3">
      <c r="A1963" s="126">
        <v>44870</v>
      </c>
      <c r="B1963" s="127" t="s">
        <v>16</v>
      </c>
      <c r="C1963" s="127" t="s">
        <v>2573</v>
      </c>
      <c r="D1963" s="127" t="s">
        <v>99</v>
      </c>
      <c r="E1963" s="127" t="s">
        <v>1831</v>
      </c>
      <c r="F1963" s="127" t="s">
        <v>27</v>
      </c>
      <c r="G1963" s="128" t="s">
        <v>12</v>
      </c>
    </row>
    <row r="1964" spans="1:7" s="129" customFormat="1" x14ac:dyDescent="0.3">
      <c r="A1964" s="134">
        <v>44870</v>
      </c>
      <c r="B1964" s="138" t="s">
        <v>16</v>
      </c>
      <c r="C1964" s="135" t="s">
        <v>2574</v>
      </c>
      <c r="D1964" s="135" t="s">
        <v>74</v>
      </c>
      <c r="E1964" s="135" t="s">
        <v>10</v>
      </c>
      <c r="F1964" s="135" t="s">
        <v>11</v>
      </c>
      <c r="G1964" s="174" t="s">
        <v>12</v>
      </c>
    </row>
    <row r="1965" spans="1:7" s="129" customFormat="1" x14ac:dyDescent="0.3">
      <c r="A1965" s="134">
        <v>44870</v>
      </c>
      <c r="B1965" s="138" t="s">
        <v>16</v>
      </c>
      <c r="C1965" s="135" t="s">
        <v>2575</v>
      </c>
      <c r="D1965" s="135" t="s">
        <v>1452</v>
      </c>
      <c r="E1965" s="135" t="s">
        <v>10</v>
      </c>
      <c r="F1965" s="135" t="s">
        <v>11</v>
      </c>
      <c r="G1965" s="174" t="s">
        <v>12</v>
      </c>
    </row>
    <row r="1966" spans="1:7" s="129" customFormat="1" x14ac:dyDescent="0.3">
      <c r="A1966" s="126">
        <v>44871</v>
      </c>
      <c r="B1966" s="127" t="s">
        <v>55</v>
      </c>
      <c r="C1966" s="127" t="s">
        <v>2573</v>
      </c>
      <c r="D1966" s="127" t="s">
        <v>99</v>
      </c>
      <c r="E1966" s="127" t="s">
        <v>1831</v>
      </c>
      <c r="F1966" s="127" t="s">
        <v>27</v>
      </c>
      <c r="G1966" s="128" t="s">
        <v>12</v>
      </c>
    </row>
    <row r="1967" spans="1:7" s="129" customFormat="1" x14ac:dyDescent="0.3">
      <c r="A1967" s="126">
        <v>44871</v>
      </c>
      <c r="B1967" s="127" t="s">
        <v>55</v>
      </c>
      <c r="C1967" s="127" t="s">
        <v>2576</v>
      </c>
      <c r="D1967" s="127" t="s">
        <v>113</v>
      </c>
      <c r="E1967" s="127" t="s">
        <v>59</v>
      </c>
      <c r="F1967" s="127" t="s">
        <v>27</v>
      </c>
      <c r="G1967" s="128" t="s">
        <v>12</v>
      </c>
    </row>
    <row r="1968" spans="1:7" s="129" customFormat="1" x14ac:dyDescent="0.3">
      <c r="A1968" s="126">
        <v>44871</v>
      </c>
      <c r="B1968" s="127" t="s">
        <v>55</v>
      </c>
      <c r="C1968" s="127" t="s">
        <v>2577</v>
      </c>
      <c r="D1968" s="127" t="s">
        <v>118</v>
      </c>
      <c r="E1968" s="127" t="s">
        <v>20</v>
      </c>
      <c r="F1968" s="127" t="s">
        <v>11</v>
      </c>
      <c r="G1968" s="128" t="s">
        <v>12</v>
      </c>
    </row>
    <row r="1969" spans="1:257" s="129" customFormat="1" x14ac:dyDescent="0.3">
      <c r="A1969" s="126">
        <v>44871</v>
      </c>
      <c r="B1969" s="127" t="s">
        <v>55</v>
      </c>
      <c r="C1969" s="127" t="s">
        <v>2578</v>
      </c>
      <c r="D1969" s="127" t="s">
        <v>58</v>
      </c>
      <c r="E1969" s="127" t="s">
        <v>158</v>
      </c>
      <c r="F1969" s="127" t="s">
        <v>11</v>
      </c>
      <c r="G1969" s="128" t="s">
        <v>12</v>
      </c>
    </row>
    <row r="1970" spans="1:257" s="129" customFormat="1" x14ac:dyDescent="0.3">
      <c r="A1970" s="126">
        <v>44871</v>
      </c>
      <c r="B1970" s="127" t="s">
        <v>55</v>
      </c>
      <c r="C1970" s="127" t="s">
        <v>2562</v>
      </c>
      <c r="D1970" s="127" t="s">
        <v>176</v>
      </c>
      <c r="E1970" s="127" t="s">
        <v>158</v>
      </c>
      <c r="F1970" s="127" t="s">
        <v>11</v>
      </c>
      <c r="G1970" s="128" t="s">
        <v>12</v>
      </c>
    </row>
    <row r="1971" spans="1:257" s="129" customFormat="1" ht="27.6" x14ac:dyDescent="0.3">
      <c r="A1971" s="130">
        <v>44871</v>
      </c>
      <c r="B1971" s="131" t="s">
        <v>16</v>
      </c>
      <c r="C1971" s="131" t="s">
        <v>2579</v>
      </c>
      <c r="D1971" s="131" t="s">
        <v>417</v>
      </c>
      <c r="E1971" s="131" t="s">
        <v>2273</v>
      </c>
      <c r="F1971" s="131" t="s">
        <v>11</v>
      </c>
      <c r="G1971" s="132" t="s">
        <v>12</v>
      </c>
    </row>
    <row r="1972" spans="1:257" s="129" customFormat="1" x14ac:dyDescent="0.3">
      <c r="A1972" s="134">
        <v>44871</v>
      </c>
      <c r="B1972" s="138" t="s">
        <v>55</v>
      </c>
      <c r="C1972" s="135" t="s">
        <v>2580</v>
      </c>
      <c r="D1972" s="135" t="s">
        <v>912</v>
      </c>
      <c r="E1972" s="135" t="s">
        <v>20</v>
      </c>
      <c r="F1972" s="135" t="s">
        <v>11</v>
      </c>
      <c r="G1972" s="174" t="s">
        <v>12</v>
      </c>
    </row>
    <row r="1973" spans="1:257" s="129" customFormat="1" x14ac:dyDescent="0.3">
      <c r="A1973" s="134">
        <v>44871</v>
      </c>
      <c r="B1973" s="138" t="s">
        <v>55</v>
      </c>
      <c r="C1973" s="177" t="s">
        <v>2581</v>
      </c>
      <c r="D1973" s="177" t="s">
        <v>120</v>
      </c>
      <c r="E1973" s="177" t="s">
        <v>20</v>
      </c>
      <c r="F1973" s="177" t="s">
        <v>65</v>
      </c>
      <c r="G1973" s="178" t="s">
        <v>12</v>
      </c>
    </row>
    <row r="1974" spans="1:257" s="129" customFormat="1" x14ac:dyDescent="0.3">
      <c r="A1974" s="134">
        <v>44871</v>
      </c>
      <c r="B1974" s="138" t="str">
        <f>TEXT(A1974,"ddd")</f>
        <v>Sun</v>
      </c>
      <c r="C1974" s="177" t="s">
        <v>2582</v>
      </c>
      <c r="D1974" s="177" t="s">
        <v>31</v>
      </c>
      <c r="E1974" s="177" t="s">
        <v>20</v>
      </c>
      <c r="F1974" s="177" t="s">
        <v>11</v>
      </c>
      <c r="G1974" s="179" t="s">
        <v>12</v>
      </c>
      <c r="H1974" s="180"/>
      <c r="I1974" s="180"/>
      <c r="J1974" s="180"/>
      <c r="K1974" s="180"/>
      <c r="L1974" s="180"/>
      <c r="M1974" s="180"/>
      <c r="N1974" s="180"/>
      <c r="O1974" s="180"/>
      <c r="P1974" s="180"/>
      <c r="Q1974" s="180"/>
      <c r="R1974" s="180"/>
      <c r="S1974" s="180"/>
      <c r="T1974" s="180"/>
      <c r="U1974" s="180"/>
      <c r="V1974" s="180"/>
      <c r="W1974" s="180"/>
      <c r="X1974" s="180"/>
      <c r="Y1974" s="180"/>
      <c r="Z1974" s="180"/>
      <c r="AA1974" s="180"/>
      <c r="AB1974" s="180"/>
      <c r="AC1974" s="180"/>
      <c r="AD1974" s="180"/>
      <c r="AE1974" s="180"/>
      <c r="AF1974" s="180"/>
      <c r="AG1974" s="180"/>
      <c r="AH1974" s="180"/>
      <c r="AI1974" s="180"/>
      <c r="AJ1974" s="180"/>
      <c r="AK1974" s="180"/>
      <c r="AL1974" s="180"/>
      <c r="AM1974" s="180"/>
      <c r="AN1974" s="180"/>
      <c r="AO1974" s="180"/>
      <c r="AP1974" s="180"/>
      <c r="AQ1974" s="180"/>
      <c r="AR1974" s="180"/>
      <c r="AS1974" s="180"/>
      <c r="AT1974" s="180"/>
      <c r="AU1974" s="180"/>
      <c r="AV1974" s="180"/>
      <c r="AW1974" s="180"/>
      <c r="AX1974" s="180"/>
      <c r="AY1974" s="180"/>
      <c r="AZ1974" s="180"/>
      <c r="BA1974" s="180"/>
      <c r="BB1974" s="180"/>
      <c r="BC1974" s="180"/>
      <c r="BD1974" s="180"/>
      <c r="BE1974" s="180"/>
      <c r="BF1974" s="180"/>
      <c r="BG1974" s="180"/>
      <c r="BH1974" s="180"/>
      <c r="BI1974" s="180"/>
      <c r="BJ1974" s="180"/>
      <c r="BK1974" s="180"/>
      <c r="BL1974" s="180"/>
      <c r="BM1974" s="180"/>
      <c r="BN1974" s="180"/>
      <c r="BO1974" s="180"/>
      <c r="BP1974" s="180"/>
      <c r="BQ1974" s="180"/>
      <c r="BR1974" s="180"/>
      <c r="BS1974" s="180"/>
      <c r="BT1974" s="180"/>
      <c r="BU1974" s="180"/>
      <c r="BV1974" s="180"/>
      <c r="BW1974" s="180"/>
      <c r="BX1974" s="180"/>
      <c r="BY1974" s="180"/>
      <c r="BZ1974" s="180"/>
      <c r="CA1974" s="180"/>
      <c r="CB1974" s="180"/>
      <c r="CC1974" s="180"/>
      <c r="CD1974" s="180"/>
      <c r="CE1974" s="180"/>
      <c r="CF1974" s="180"/>
      <c r="CG1974" s="180"/>
      <c r="CH1974" s="180"/>
      <c r="CI1974" s="180"/>
      <c r="CJ1974" s="180"/>
      <c r="CK1974" s="180"/>
      <c r="CL1974" s="180"/>
      <c r="CM1974" s="180"/>
      <c r="CN1974" s="180"/>
      <c r="CO1974" s="180"/>
      <c r="CP1974" s="180"/>
      <c r="CQ1974" s="180"/>
      <c r="CR1974" s="180"/>
      <c r="CS1974" s="180"/>
      <c r="CT1974" s="180"/>
      <c r="CU1974" s="180"/>
      <c r="CV1974" s="180"/>
      <c r="CW1974" s="180"/>
      <c r="CX1974" s="180"/>
      <c r="CY1974" s="180"/>
      <c r="CZ1974" s="180"/>
      <c r="DA1974" s="180"/>
      <c r="DB1974" s="180"/>
      <c r="DC1974" s="180"/>
      <c r="DD1974" s="180"/>
      <c r="DE1974" s="180"/>
      <c r="DF1974" s="180"/>
      <c r="DG1974" s="180"/>
      <c r="DH1974" s="180"/>
      <c r="DI1974" s="180"/>
      <c r="DJ1974" s="180"/>
      <c r="DK1974" s="180"/>
      <c r="DL1974" s="180"/>
      <c r="DM1974" s="180"/>
      <c r="DN1974" s="180"/>
      <c r="DO1974" s="180"/>
      <c r="DP1974" s="180"/>
      <c r="DQ1974" s="180"/>
      <c r="DR1974" s="180"/>
      <c r="DS1974" s="180"/>
      <c r="DT1974" s="180"/>
      <c r="DU1974" s="180"/>
      <c r="DV1974" s="180"/>
      <c r="DW1974" s="180"/>
      <c r="DX1974" s="180"/>
      <c r="DY1974" s="180"/>
      <c r="DZ1974" s="180"/>
      <c r="EA1974" s="180"/>
      <c r="EB1974" s="180"/>
      <c r="EC1974" s="180"/>
      <c r="ED1974" s="180"/>
      <c r="EE1974" s="180"/>
      <c r="EF1974" s="180"/>
      <c r="EG1974" s="180"/>
      <c r="EH1974" s="180"/>
      <c r="EI1974" s="180"/>
      <c r="EJ1974" s="180"/>
      <c r="EK1974" s="180"/>
      <c r="EL1974" s="180"/>
      <c r="EM1974" s="180"/>
      <c r="EN1974" s="180"/>
      <c r="EO1974" s="180"/>
      <c r="EP1974" s="180"/>
      <c r="EQ1974" s="180"/>
      <c r="ER1974" s="180"/>
      <c r="ES1974" s="180"/>
      <c r="ET1974" s="180"/>
      <c r="EU1974" s="180"/>
      <c r="EV1974" s="180"/>
      <c r="EW1974" s="180"/>
      <c r="EX1974" s="180"/>
      <c r="EY1974" s="180"/>
      <c r="EZ1974" s="180"/>
      <c r="FA1974" s="180"/>
      <c r="FB1974" s="180"/>
      <c r="FC1974" s="180"/>
      <c r="FD1974" s="180"/>
      <c r="FE1974" s="180"/>
      <c r="FF1974" s="180"/>
      <c r="FG1974" s="180"/>
      <c r="FH1974" s="180"/>
      <c r="FI1974" s="180"/>
      <c r="FJ1974" s="180"/>
      <c r="FK1974" s="180"/>
      <c r="FL1974" s="180"/>
      <c r="FM1974" s="180"/>
      <c r="FN1974" s="180"/>
      <c r="FO1974" s="180"/>
      <c r="FP1974" s="180"/>
      <c r="FQ1974" s="180"/>
      <c r="FR1974" s="180"/>
      <c r="FS1974" s="180"/>
      <c r="FT1974" s="180"/>
      <c r="FU1974" s="180"/>
      <c r="FV1974" s="180"/>
      <c r="FW1974" s="180"/>
      <c r="FX1974" s="180"/>
      <c r="FY1974" s="180"/>
      <c r="FZ1974" s="180"/>
      <c r="GA1974" s="180"/>
      <c r="GB1974" s="180"/>
      <c r="GC1974" s="180"/>
      <c r="GD1974" s="180"/>
      <c r="GE1974" s="180"/>
      <c r="GF1974" s="180"/>
      <c r="GG1974" s="180"/>
      <c r="GH1974" s="180"/>
      <c r="GI1974" s="180"/>
      <c r="GJ1974" s="180"/>
      <c r="GK1974" s="180"/>
      <c r="GL1974" s="180"/>
      <c r="GM1974" s="180"/>
      <c r="GN1974" s="180"/>
      <c r="GO1974" s="180"/>
      <c r="GP1974" s="180"/>
      <c r="GQ1974" s="180"/>
      <c r="GR1974" s="180"/>
      <c r="GS1974" s="180"/>
      <c r="GT1974" s="180"/>
      <c r="GU1974" s="180"/>
      <c r="GV1974" s="180"/>
      <c r="GW1974" s="180"/>
      <c r="GX1974" s="180"/>
      <c r="GY1974" s="180"/>
      <c r="GZ1974" s="180"/>
      <c r="HA1974" s="180"/>
      <c r="HB1974" s="180"/>
      <c r="HC1974" s="180"/>
      <c r="HD1974" s="180"/>
      <c r="HE1974" s="180"/>
      <c r="HF1974" s="180"/>
      <c r="HG1974" s="180"/>
      <c r="HH1974" s="180"/>
      <c r="HI1974" s="180"/>
      <c r="HJ1974" s="180"/>
      <c r="HK1974" s="180"/>
      <c r="HL1974" s="180"/>
      <c r="HM1974" s="180"/>
      <c r="HN1974" s="180"/>
      <c r="HO1974" s="180"/>
      <c r="HP1974" s="180"/>
      <c r="HQ1974" s="180"/>
      <c r="HR1974" s="180"/>
      <c r="HS1974" s="180"/>
      <c r="HT1974" s="180"/>
      <c r="HU1974" s="180"/>
      <c r="HV1974" s="180"/>
      <c r="HW1974" s="180"/>
      <c r="HX1974" s="180"/>
      <c r="HY1974" s="180"/>
      <c r="HZ1974" s="180"/>
      <c r="IA1974" s="180"/>
      <c r="IB1974" s="180"/>
      <c r="IC1974" s="180"/>
      <c r="ID1974" s="180"/>
      <c r="IE1974" s="180"/>
      <c r="IF1974" s="180"/>
      <c r="IG1974" s="180"/>
      <c r="IH1974" s="180"/>
      <c r="II1974" s="180"/>
      <c r="IJ1974" s="180"/>
      <c r="IK1974" s="180"/>
      <c r="IL1974" s="180"/>
      <c r="IM1974" s="180"/>
      <c r="IN1974" s="180"/>
      <c r="IO1974" s="180"/>
      <c r="IP1974" s="180"/>
      <c r="IQ1974" s="180"/>
      <c r="IR1974" s="180"/>
      <c r="IS1974" s="180"/>
      <c r="IT1974" s="180"/>
      <c r="IU1974" s="180"/>
      <c r="IV1974" s="180"/>
      <c r="IW1974" s="180"/>
    </row>
    <row r="1975" spans="1:257" s="129" customFormat="1" x14ac:dyDescent="0.3">
      <c r="A1975" s="134">
        <v>44871</v>
      </c>
      <c r="B1975" s="138" t="s">
        <v>55</v>
      </c>
      <c r="C1975" s="135" t="s">
        <v>2583</v>
      </c>
      <c r="D1975" s="135" t="s">
        <v>2232</v>
      </c>
      <c r="E1975" s="135" t="s">
        <v>20</v>
      </c>
      <c r="F1975" s="135" t="s">
        <v>65</v>
      </c>
      <c r="G1975" s="174" t="s">
        <v>12</v>
      </c>
    </row>
    <row r="1976" spans="1:257" s="180" customFormat="1" ht="12.6" customHeight="1" x14ac:dyDescent="0.3">
      <c r="A1976" s="126">
        <v>44876</v>
      </c>
      <c r="B1976" s="127" t="s">
        <v>13</v>
      </c>
      <c r="C1976" s="127" t="s">
        <v>2584</v>
      </c>
      <c r="D1976" s="127" t="s">
        <v>40</v>
      </c>
      <c r="E1976" s="127" t="s">
        <v>101</v>
      </c>
      <c r="F1976" s="127" t="s">
        <v>11</v>
      </c>
      <c r="G1976" s="128" t="s">
        <v>12</v>
      </c>
      <c r="H1976" s="129"/>
      <c r="I1976" s="129"/>
      <c r="J1976" s="129"/>
      <c r="K1976" s="129"/>
      <c r="L1976" s="129"/>
      <c r="M1976" s="129"/>
      <c r="N1976" s="129"/>
      <c r="O1976" s="129"/>
      <c r="P1976" s="129"/>
      <c r="Q1976" s="129"/>
      <c r="R1976" s="129"/>
      <c r="S1976" s="129"/>
      <c r="T1976" s="129"/>
      <c r="U1976" s="129"/>
      <c r="V1976" s="129"/>
      <c r="W1976" s="129"/>
      <c r="X1976" s="129"/>
      <c r="Y1976" s="129"/>
      <c r="Z1976" s="129"/>
      <c r="AA1976" s="129"/>
      <c r="AB1976" s="129"/>
      <c r="AC1976" s="129"/>
      <c r="AD1976" s="129"/>
      <c r="AE1976" s="129"/>
      <c r="AF1976" s="129"/>
      <c r="AG1976" s="129"/>
      <c r="AH1976" s="129"/>
      <c r="AI1976" s="129"/>
      <c r="AJ1976" s="129"/>
      <c r="AK1976" s="129"/>
      <c r="AL1976" s="129"/>
      <c r="AM1976" s="129"/>
      <c r="AN1976" s="129"/>
      <c r="AO1976" s="129"/>
      <c r="AP1976" s="129"/>
      <c r="AQ1976" s="129"/>
      <c r="AR1976" s="129"/>
      <c r="AS1976" s="129"/>
      <c r="AT1976" s="129"/>
      <c r="AU1976" s="129"/>
      <c r="AV1976" s="129"/>
      <c r="AW1976" s="129"/>
      <c r="AX1976" s="129"/>
      <c r="AY1976" s="129"/>
      <c r="AZ1976" s="129"/>
      <c r="BA1976" s="129"/>
      <c r="BB1976" s="129"/>
      <c r="BC1976" s="129"/>
      <c r="BD1976" s="129"/>
      <c r="BE1976" s="129"/>
      <c r="BF1976" s="129"/>
      <c r="BG1976" s="129"/>
      <c r="BH1976" s="129"/>
      <c r="BI1976" s="129"/>
      <c r="BJ1976" s="129"/>
      <c r="BK1976" s="129"/>
      <c r="BL1976" s="129"/>
      <c r="BM1976" s="129"/>
      <c r="BN1976" s="129"/>
      <c r="BO1976" s="129"/>
      <c r="BP1976" s="129"/>
      <c r="BQ1976" s="129"/>
      <c r="BR1976" s="129"/>
      <c r="BS1976" s="129"/>
      <c r="BT1976" s="129"/>
      <c r="BU1976" s="129"/>
      <c r="BV1976" s="129"/>
      <c r="BW1976" s="129"/>
      <c r="BX1976" s="129"/>
      <c r="BY1976" s="129"/>
      <c r="BZ1976" s="129"/>
      <c r="CA1976" s="129"/>
      <c r="CB1976" s="129"/>
      <c r="CC1976" s="129"/>
      <c r="CD1976" s="129"/>
      <c r="CE1976" s="129"/>
      <c r="CF1976" s="129"/>
      <c r="CG1976" s="129"/>
      <c r="CH1976" s="129"/>
      <c r="CI1976" s="129"/>
      <c r="CJ1976" s="129"/>
      <c r="CK1976" s="129"/>
      <c r="CL1976" s="129"/>
      <c r="CM1976" s="129"/>
      <c r="CN1976" s="129"/>
      <c r="CO1976" s="129"/>
      <c r="CP1976" s="129"/>
      <c r="CQ1976" s="129"/>
      <c r="CR1976" s="129"/>
      <c r="CS1976" s="129"/>
      <c r="CT1976" s="129"/>
      <c r="CU1976" s="129"/>
      <c r="CV1976" s="129"/>
      <c r="CW1976" s="129"/>
      <c r="CX1976" s="129"/>
      <c r="CY1976" s="129"/>
      <c r="CZ1976" s="129"/>
      <c r="DA1976" s="129"/>
      <c r="DB1976" s="129"/>
      <c r="DC1976" s="129"/>
      <c r="DD1976" s="129"/>
      <c r="DE1976" s="129"/>
      <c r="DF1976" s="129"/>
      <c r="DG1976" s="129"/>
      <c r="DH1976" s="129"/>
      <c r="DI1976" s="129"/>
      <c r="DJ1976" s="129"/>
      <c r="DK1976" s="129"/>
      <c r="DL1976" s="129"/>
      <c r="DM1976" s="129"/>
      <c r="DN1976" s="129"/>
      <c r="DO1976" s="129"/>
      <c r="DP1976" s="129"/>
      <c r="DQ1976" s="129"/>
      <c r="DR1976" s="129"/>
      <c r="DS1976" s="129"/>
      <c r="DT1976" s="129"/>
      <c r="DU1976" s="129"/>
      <c r="DV1976" s="129"/>
      <c r="DW1976" s="129"/>
      <c r="DX1976" s="129"/>
      <c r="DY1976" s="129"/>
      <c r="DZ1976" s="129"/>
      <c r="EA1976" s="129"/>
      <c r="EB1976" s="129"/>
      <c r="EC1976" s="129"/>
      <c r="ED1976" s="129"/>
      <c r="EE1976" s="129"/>
      <c r="EF1976" s="129"/>
      <c r="EG1976" s="129"/>
      <c r="EH1976" s="129"/>
      <c r="EI1976" s="129"/>
      <c r="EJ1976" s="129"/>
      <c r="EK1976" s="129"/>
      <c r="EL1976" s="129"/>
      <c r="EM1976" s="129"/>
      <c r="EN1976" s="129"/>
      <c r="EO1976" s="129"/>
      <c r="EP1976" s="129"/>
      <c r="EQ1976" s="129"/>
      <c r="ER1976" s="129"/>
      <c r="ES1976" s="129"/>
      <c r="ET1976" s="129"/>
      <c r="EU1976" s="129"/>
      <c r="EV1976" s="129"/>
      <c r="EW1976" s="129"/>
      <c r="EX1976" s="129"/>
      <c r="EY1976" s="129"/>
      <c r="EZ1976" s="129"/>
      <c r="FA1976" s="129"/>
      <c r="FB1976" s="129"/>
      <c r="FC1976" s="129"/>
      <c r="FD1976" s="129"/>
      <c r="FE1976" s="129"/>
      <c r="FF1976" s="129"/>
      <c r="FG1976" s="129"/>
      <c r="FH1976" s="129"/>
      <c r="FI1976" s="129"/>
      <c r="FJ1976" s="129"/>
      <c r="FK1976" s="129"/>
      <c r="FL1976" s="129"/>
      <c r="FM1976" s="129"/>
      <c r="FN1976" s="129"/>
      <c r="FO1976" s="129"/>
      <c r="FP1976" s="129"/>
      <c r="FQ1976" s="129"/>
      <c r="FR1976" s="129"/>
      <c r="FS1976" s="129"/>
      <c r="FT1976" s="129"/>
      <c r="FU1976" s="129"/>
      <c r="FV1976" s="129"/>
      <c r="FW1976" s="129"/>
      <c r="FX1976" s="129"/>
      <c r="FY1976" s="129"/>
      <c r="FZ1976" s="129"/>
      <c r="GA1976" s="129"/>
      <c r="GB1976" s="129"/>
      <c r="GC1976" s="129"/>
      <c r="GD1976" s="129"/>
      <c r="GE1976" s="129"/>
      <c r="GF1976" s="129"/>
      <c r="GG1976" s="129"/>
      <c r="GH1976" s="129"/>
      <c r="GI1976" s="129"/>
      <c r="GJ1976" s="129"/>
      <c r="GK1976" s="129"/>
      <c r="GL1976" s="129"/>
      <c r="GM1976" s="129"/>
      <c r="GN1976" s="129"/>
      <c r="GO1976" s="129"/>
      <c r="GP1976" s="129"/>
      <c r="GQ1976" s="129"/>
      <c r="GR1976" s="129"/>
      <c r="GS1976" s="129"/>
      <c r="GT1976" s="129"/>
      <c r="GU1976" s="129"/>
      <c r="GV1976" s="129"/>
      <c r="GW1976" s="129"/>
      <c r="GX1976" s="129"/>
      <c r="GY1976" s="129"/>
      <c r="GZ1976" s="129"/>
      <c r="HA1976" s="129"/>
      <c r="HB1976" s="129"/>
      <c r="HC1976" s="129"/>
      <c r="HD1976" s="129"/>
      <c r="HE1976" s="129"/>
      <c r="HF1976" s="129"/>
      <c r="HG1976" s="129"/>
      <c r="HH1976" s="129"/>
      <c r="HI1976" s="129"/>
      <c r="HJ1976" s="129"/>
      <c r="HK1976" s="129"/>
      <c r="HL1976" s="129"/>
      <c r="HM1976" s="129"/>
      <c r="HN1976" s="129"/>
      <c r="HO1976" s="129"/>
      <c r="HP1976" s="129"/>
      <c r="HQ1976" s="129"/>
      <c r="HR1976" s="129"/>
      <c r="HS1976" s="129"/>
      <c r="HT1976" s="129"/>
      <c r="HU1976" s="129"/>
      <c r="HV1976" s="129"/>
      <c r="HW1976" s="129"/>
      <c r="HX1976" s="129"/>
      <c r="HY1976" s="129"/>
      <c r="HZ1976" s="129"/>
      <c r="IA1976" s="129"/>
      <c r="IB1976" s="129"/>
      <c r="IC1976" s="129"/>
      <c r="ID1976" s="129"/>
      <c r="IE1976" s="129"/>
      <c r="IF1976" s="129"/>
      <c r="IG1976" s="129"/>
      <c r="IH1976" s="129"/>
      <c r="II1976" s="129"/>
      <c r="IJ1976" s="129"/>
      <c r="IK1976" s="129"/>
      <c r="IL1976" s="129"/>
      <c r="IM1976" s="129"/>
      <c r="IN1976" s="129"/>
      <c r="IO1976" s="129"/>
      <c r="IP1976" s="129"/>
      <c r="IQ1976" s="129"/>
      <c r="IR1976" s="129"/>
      <c r="IS1976" s="129"/>
      <c r="IT1976" s="129"/>
      <c r="IU1976" s="129"/>
      <c r="IV1976" s="129"/>
      <c r="IW1976" s="129"/>
    </row>
    <row r="1977" spans="1:257" s="129" customFormat="1" x14ac:dyDescent="0.3">
      <c r="A1977" s="126">
        <v>44876</v>
      </c>
      <c r="B1977" s="127" t="s">
        <v>13</v>
      </c>
      <c r="C1977" s="127" t="s">
        <v>2585</v>
      </c>
      <c r="D1977" s="127" t="s">
        <v>18</v>
      </c>
      <c r="E1977" s="127" t="s">
        <v>1831</v>
      </c>
      <c r="F1977" s="127" t="s">
        <v>11</v>
      </c>
      <c r="G1977" s="128" t="s">
        <v>12</v>
      </c>
    </row>
    <row r="1978" spans="1:257" s="129" customFormat="1" x14ac:dyDescent="0.3">
      <c r="A1978" s="126">
        <v>44876</v>
      </c>
      <c r="B1978" s="127" t="s">
        <v>13</v>
      </c>
      <c r="C1978" s="127" t="s">
        <v>2586</v>
      </c>
      <c r="D1978" s="127" t="s">
        <v>176</v>
      </c>
      <c r="E1978" s="127" t="s">
        <v>10</v>
      </c>
      <c r="F1978" s="127" t="s">
        <v>11</v>
      </c>
      <c r="G1978" s="128" t="s">
        <v>12</v>
      </c>
    </row>
    <row r="1979" spans="1:257" s="129" customFormat="1" x14ac:dyDescent="0.3">
      <c r="A1979" s="126">
        <v>44877</v>
      </c>
      <c r="B1979" s="127" t="s">
        <v>16</v>
      </c>
      <c r="C1979" s="127" t="s">
        <v>2587</v>
      </c>
      <c r="D1979" s="127" t="s">
        <v>35</v>
      </c>
      <c r="E1979" s="127" t="s">
        <v>10</v>
      </c>
      <c r="F1979" s="127" t="s">
        <v>11</v>
      </c>
      <c r="G1979" s="127" t="s">
        <v>12</v>
      </c>
    </row>
    <row r="1980" spans="1:257" s="129" customFormat="1" x14ac:dyDescent="0.3">
      <c r="A1980" s="126">
        <v>44877</v>
      </c>
      <c r="B1980" s="127" t="s">
        <v>16</v>
      </c>
      <c r="C1980" s="127" t="s">
        <v>2588</v>
      </c>
      <c r="D1980" s="127" t="s">
        <v>35</v>
      </c>
      <c r="E1980" s="127" t="s">
        <v>158</v>
      </c>
      <c r="F1980" s="127" t="s">
        <v>11</v>
      </c>
      <c r="G1980" s="128" t="s">
        <v>12</v>
      </c>
    </row>
    <row r="1981" spans="1:257" s="129" customFormat="1" x14ac:dyDescent="0.3">
      <c r="A1981" s="181">
        <v>44877</v>
      </c>
      <c r="B1981" s="182" t="s">
        <v>16</v>
      </c>
      <c r="C1981" s="182" t="s">
        <v>1574</v>
      </c>
      <c r="D1981" s="182" t="s">
        <v>23</v>
      </c>
      <c r="E1981" s="182" t="s">
        <v>20</v>
      </c>
      <c r="F1981" s="182" t="s">
        <v>27</v>
      </c>
      <c r="G1981" s="183" t="s">
        <v>12</v>
      </c>
    </row>
    <row r="1982" spans="1:257" s="129" customFormat="1" x14ac:dyDescent="0.3">
      <c r="A1982" s="181">
        <v>44877</v>
      </c>
      <c r="B1982" s="182" t="s">
        <v>16</v>
      </c>
      <c r="C1982" s="182" t="s">
        <v>2589</v>
      </c>
      <c r="D1982" s="182" t="s">
        <v>147</v>
      </c>
      <c r="E1982" s="182" t="s">
        <v>10</v>
      </c>
      <c r="F1982" s="182" t="s">
        <v>11</v>
      </c>
      <c r="G1982" s="183" t="s">
        <v>12</v>
      </c>
    </row>
    <row r="1983" spans="1:257" s="129" customFormat="1" x14ac:dyDescent="0.3">
      <c r="A1983" s="181">
        <v>44877</v>
      </c>
      <c r="B1983" s="182" t="s">
        <v>16</v>
      </c>
      <c r="C1983" s="182" t="s">
        <v>2590</v>
      </c>
      <c r="D1983" s="182" t="s">
        <v>23</v>
      </c>
      <c r="E1983" s="182" t="s">
        <v>20</v>
      </c>
      <c r="F1983" s="182" t="s">
        <v>11</v>
      </c>
      <c r="G1983" s="183" t="s">
        <v>12</v>
      </c>
    </row>
    <row r="1984" spans="1:257" s="129" customFormat="1" x14ac:dyDescent="0.3">
      <c r="A1984" s="181">
        <v>44877</v>
      </c>
      <c r="B1984" s="182" t="s">
        <v>16</v>
      </c>
      <c r="C1984" s="182" t="s">
        <v>2591</v>
      </c>
      <c r="D1984" s="182" t="s">
        <v>35</v>
      </c>
      <c r="E1984" s="182" t="s">
        <v>10</v>
      </c>
      <c r="F1984" s="182" t="s">
        <v>11</v>
      </c>
      <c r="G1984" s="183" t="s">
        <v>12</v>
      </c>
    </row>
    <row r="1985" spans="1:7" s="129" customFormat="1" x14ac:dyDescent="0.3">
      <c r="A1985" s="181">
        <v>44877</v>
      </c>
      <c r="B1985" s="182" t="s">
        <v>16</v>
      </c>
      <c r="C1985" s="182" t="s">
        <v>2592</v>
      </c>
      <c r="D1985" s="182" t="s">
        <v>58</v>
      </c>
      <c r="E1985" s="182" t="s">
        <v>59</v>
      </c>
      <c r="F1985" s="182" t="s">
        <v>60</v>
      </c>
      <c r="G1985" s="183" t="s">
        <v>12</v>
      </c>
    </row>
    <row r="1986" spans="1:7" s="129" customFormat="1" x14ac:dyDescent="0.3">
      <c r="A1986" s="184">
        <v>44877</v>
      </c>
      <c r="B1986" s="185" t="s">
        <v>16</v>
      </c>
      <c r="C1986" s="186" t="s">
        <v>2593</v>
      </c>
      <c r="D1986" s="186" t="s">
        <v>1067</v>
      </c>
      <c r="E1986" s="186" t="s">
        <v>20</v>
      </c>
      <c r="F1986" s="186" t="s">
        <v>11</v>
      </c>
      <c r="G1986" s="187" t="s">
        <v>12</v>
      </c>
    </row>
    <row r="1987" spans="1:7" s="129" customFormat="1" x14ac:dyDescent="0.3">
      <c r="A1987" s="184">
        <v>44877</v>
      </c>
      <c r="B1987" s="185" t="s">
        <v>16</v>
      </c>
      <c r="C1987" s="186" t="s">
        <v>2594</v>
      </c>
      <c r="D1987" s="186" t="s">
        <v>44</v>
      </c>
      <c r="E1987" s="186" t="s">
        <v>10</v>
      </c>
      <c r="F1987" s="186" t="s">
        <v>11</v>
      </c>
      <c r="G1987" s="187" t="s">
        <v>12</v>
      </c>
    </row>
    <row r="1988" spans="1:7" s="171" customFormat="1" ht="14.4" x14ac:dyDescent="0.3">
      <c r="A1988" s="188">
        <v>44877</v>
      </c>
      <c r="B1988" s="189" t="s">
        <v>16</v>
      </c>
      <c r="C1988" s="190" t="s">
        <v>2595</v>
      </c>
      <c r="D1988" s="190" t="s">
        <v>31</v>
      </c>
      <c r="E1988" s="190" t="s">
        <v>20</v>
      </c>
      <c r="F1988" s="190" t="s">
        <v>27</v>
      </c>
      <c r="G1988" s="191" t="s">
        <v>12</v>
      </c>
    </row>
    <row r="1989" spans="1:7" s="129" customFormat="1" x14ac:dyDescent="0.3">
      <c r="A1989" s="181">
        <v>44878</v>
      </c>
      <c r="B1989" s="182" t="s">
        <v>55</v>
      </c>
      <c r="C1989" s="182" t="s">
        <v>2596</v>
      </c>
      <c r="D1989" s="182" t="s">
        <v>417</v>
      </c>
      <c r="E1989" s="182" t="s">
        <v>10</v>
      </c>
      <c r="F1989" s="182" t="s">
        <v>11</v>
      </c>
      <c r="G1989" s="183" t="s">
        <v>12</v>
      </c>
    </row>
    <row r="1990" spans="1:7" s="129" customFormat="1" x14ac:dyDescent="0.3">
      <c r="A1990" s="181">
        <v>44878</v>
      </c>
      <c r="B1990" s="182" t="s">
        <v>55</v>
      </c>
      <c r="C1990" s="182" t="s">
        <v>2597</v>
      </c>
      <c r="D1990" s="182" t="s">
        <v>18</v>
      </c>
      <c r="E1990" s="182" t="s">
        <v>20</v>
      </c>
      <c r="F1990" s="182" t="s">
        <v>11</v>
      </c>
      <c r="G1990" s="183" t="s">
        <v>12</v>
      </c>
    </row>
    <row r="1991" spans="1:7" s="129" customFormat="1" x14ac:dyDescent="0.3">
      <c r="A1991" s="181">
        <v>44878</v>
      </c>
      <c r="B1991" s="182" t="s">
        <v>55</v>
      </c>
      <c r="C1991" s="182" t="s">
        <v>2598</v>
      </c>
      <c r="D1991" s="182" t="s">
        <v>99</v>
      </c>
      <c r="E1991" s="182" t="s">
        <v>59</v>
      </c>
      <c r="F1991" s="182" t="s">
        <v>11</v>
      </c>
      <c r="G1991" s="183" t="s">
        <v>12</v>
      </c>
    </row>
    <row r="1992" spans="1:7" s="129" customFormat="1" x14ac:dyDescent="0.3">
      <c r="A1992" s="181">
        <v>44878</v>
      </c>
      <c r="B1992" s="182" t="s">
        <v>55</v>
      </c>
      <c r="C1992" s="182" t="s">
        <v>2599</v>
      </c>
      <c r="D1992" s="182" t="s">
        <v>40</v>
      </c>
      <c r="E1992" s="182" t="s">
        <v>101</v>
      </c>
      <c r="F1992" s="182" t="s">
        <v>11</v>
      </c>
      <c r="G1992" s="183" t="s">
        <v>12</v>
      </c>
    </row>
    <row r="1993" spans="1:7" s="129" customFormat="1" x14ac:dyDescent="0.3">
      <c r="A1993" s="181">
        <v>44878</v>
      </c>
      <c r="B1993" s="182" t="s">
        <v>55</v>
      </c>
      <c r="C1993" s="182" t="s">
        <v>2600</v>
      </c>
      <c r="D1993" s="182" t="s">
        <v>31</v>
      </c>
      <c r="E1993" s="182" t="s">
        <v>59</v>
      </c>
      <c r="F1993" s="182" t="s">
        <v>27</v>
      </c>
      <c r="G1993" s="183" t="s">
        <v>12</v>
      </c>
    </row>
    <row r="1994" spans="1:7" s="129" customFormat="1" x14ac:dyDescent="0.3">
      <c r="A1994" s="181">
        <v>44882</v>
      </c>
      <c r="B1994" s="182" t="s">
        <v>7</v>
      </c>
      <c r="C1994" s="182" t="s">
        <v>1784</v>
      </c>
      <c r="D1994" s="182" t="s">
        <v>104</v>
      </c>
      <c r="E1994" s="182" t="s">
        <v>59</v>
      </c>
      <c r="F1994" s="182" t="s">
        <v>1886</v>
      </c>
      <c r="G1994" s="183" t="s">
        <v>12</v>
      </c>
    </row>
    <row r="1995" spans="1:7" s="129" customFormat="1" x14ac:dyDescent="0.3">
      <c r="A1995" s="181">
        <v>44882</v>
      </c>
      <c r="B1995" s="182" t="s">
        <v>7</v>
      </c>
      <c r="C1995" s="182" t="s">
        <v>2601</v>
      </c>
      <c r="D1995" s="182" t="s">
        <v>35</v>
      </c>
      <c r="E1995" s="182" t="s">
        <v>20</v>
      </c>
      <c r="F1995" s="182" t="s">
        <v>11</v>
      </c>
      <c r="G1995" s="183" t="s">
        <v>12</v>
      </c>
    </row>
    <row r="1996" spans="1:7" s="129" customFormat="1" x14ac:dyDescent="0.3">
      <c r="A1996" s="181">
        <v>44883</v>
      </c>
      <c r="B1996" s="182" t="s">
        <v>13</v>
      </c>
      <c r="C1996" s="182" t="s">
        <v>2602</v>
      </c>
      <c r="D1996" s="182" t="s">
        <v>35</v>
      </c>
      <c r="E1996" s="182" t="s">
        <v>20</v>
      </c>
      <c r="F1996" s="182" t="s">
        <v>11</v>
      </c>
      <c r="G1996" s="183" t="s">
        <v>12</v>
      </c>
    </row>
    <row r="1997" spans="1:7" s="129" customFormat="1" x14ac:dyDescent="0.3">
      <c r="A1997" s="181">
        <v>44884</v>
      </c>
      <c r="B1997" s="182" t="s">
        <v>16</v>
      </c>
      <c r="C1997" s="182" t="s">
        <v>2603</v>
      </c>
      <c r="D1997" s="182" t="s">
        <v>35</v>
      </c>
      <c r="E1997" s="182" t="s">
        <v>20</v>
      </c>
      <c r="F1997" s="182" t="s">
        <v>11</v>
      </c>
      <c r="G1997" s="183" t="s">
        <v>12</v>
      </c>
    </row>
    <row r="1998" spans="1:7" s="129" customFormat="1" x14ac:dyDescent="0.3">
      <c r="A1998" s="181">
        <v>44884</v>
      </c>
      <c r="B1998" s="182" t="s">
        <v>16</v>
      </c>
      <c r="C1998" s="182" t="s">
        <v>535</v>
      </c>
      <c r="D1998" s="182" t="s">
        <v>118</v>
      </c>
      <c r="E1998" s="182" t="s">
        <v>185</v>
      </c>
      <c r="F1998" s="182" t="s">
        <v>11</v>
      </c>
      <c r="G1998" s="183" t="s">
        <v>12</v>
      </c>
    </row>
    <row r="1999" spans="1:7" s="129" customFormat="1" x14ac:dyDescent="0.3">
      <c r="A1999" s="181">
        <v>44884</v>
      </c>
      <c r="B1999" s="182" t="s">
        <v>16</v>
      </c>
      <c r="C1999" s="182" t="s">
        <v>2604</v>
      </c>
      <c r="D1999" s="182" t="s">
        <v>367</v>
      </c>
      <c r="E1999" s="182" t="s">
        <v>20</v>
      </c>
      <c r="F1999" s="182" t="s">
        <v>27</v>
      </c>
      <c r="G1999" s="183" t="s">
        <v>12</v>
      </c>
    </row>
    <row r="2000" spans="1:7" s="129" customFormat="1" x14ac:dyDescent="0.3">
      <c r="A2000" s="181">
        <v>44884</v>
      </c>
      <c r="B2000" s="182" t="s">
        <v>16</v>
      </c>
      <c r="C2000" s="182" t="s">
        <v>2605</v>
      </c>
      <c r="D2000" s="182" t="s">
        <v>104</v>
      </c>
      <c r="E2000" s="182" t="s">
        <v>101</v>
      </c>
      <c r="F2000" s="182" t="s">
        <v>11</v>
      </c>
      <c r="G2000" s="183" t="s">
        <v>12</v>
      </c>
    </row>
    <row r="2001" spans="1:257" s="129" customFormat="1" x14ac:dyDescent="0.3">
      <c r="A2001" s="181">
        <v>44884</v>
      </c>
      <c r="B2001" s="182" t="s">
        <v>16</v>
      </c>
      <c r="C2001" s="182" t="s">
        <v>2606</v>
      </c>
      <c r="D2001" s="182" t="s">
        <v>50</v>
      </c>
      <c r="E2001" s="182" t="s">
        <v>52</v>
      </c>
      <c r="F2001" s="182" t="s">
        <v>11</v>
      </c>
      <c r="G2001" s="183" t="s">
        <v>12</v>
      </c>
    </row>
    <row r="2002" spans="1:257" s="129" customFormat="1" ht="12.6" customHeight="1" x14ac:dyDescent="0.3">
      <c r="A2002" s="181">
        <v>44884</v>
      </c>
      <c r="B2002" s="182" t="s">
        <v>16</v>
      </c>
      <c r="C2002" s="182" t="s">
        <v>2607</v>
      </c>
      <c r="D2002" s="182" t="s">
        <v>113</v>
      </c>
      <c r="E2002" s="182" t="s">
        <v>59</v>
      </c>
      <c r="F2002" s="182" t="s">
        <v>11</v>
      </c>
      <c r="G2002" s="192" t="s">
        <v>12</v>
      </c>
    </row>
    <row r="2003" spans="1:257" s="129" customFormat="1" x14ac:dyDescent="0.3">
      <c r="A2003" s="184">
        <v>44884</v>
      </c>
      <c r="B2003" s="185" t="s">
        <v>16</v>
      </c>
      <c r="C2003" s="193" t="s">
        <v>2608</v>
      </c>
      <c r="D2003" s="193" t="s">
        <v>50</v>
      </c>
      <c r="E2003" s="193" t="s">
        <v>10</v>
      </c>
      <c r="F2003" s="193" t="s">
        <v>11</v>
      </c>
      <c r="G2003" s="194" t="s">
        <v>12</v>
      </c>
    </row>
    <row r="2004" spans="1:257" s="129" customFormat="1" x14ac:dyDescent="0.3">
      <c r="A2004" s="181">
        <v>44885</v>
      </c>
      <c r="B2004" s="182" t="s">
        <v>55</v>
      </c>
      <c r="C2004" s="182" t="s">
        <v>2609</v>
      </c>
      <c r="D2004" s="182" t="s">
        <v>154</v>
      </c>
      <c r="E2004" s="182" t="s">
        <v>2147</v>
      </c>
      <c r="F2004" s="182" t="s">
        <v>11</v>
      </c>
      <c r="G2004" s="183" t="s">
        <v>12</v>
      </c>
    </row>
    <row r="2005" spans="1:257" s="129" customFormat="1" x14ac:dyDescent="0.3">
      <c r="A2005" s="181">
        <v>44885</v>
      </c>
      <c r="B2005" s="182" t="s">
        <v>55</v>
      </c>
      <c r="C2005" s="182" t="s">
        <v>2610</v>
      </c>
      <c r="D2005" s="182" t="s">
        <v>35</v>
      </c>
      <c r="E2005" s="182" t="s">
        <v>20</v>
      </c>
      <c r="F2005" s="182" t="s">
        <v>11</v>
      </c>
      <c r="G2005" s="183" t="s">
        <v>12</v>
      </c>
    </row>
    <row r="2006" spans="1:257" s="129" customFormat="1" x14ac:dyDescent="0.3">
      <c r="A2006" s="181">
        <v>44885</v>
      </c>
      <c r="B2006" s="182" t="s">
        <v>55</v>
      </c>
      <c r="C2006" s="182" t="s">
        <v>2611</v>
      </c>
      <c r="D2006" s="182" t="s">
        <v>18</v>
      </c>
      <c r="E2006" s="182" t="s">
        <v>20</v>
      </c>
      <c r="F2006" s="182" t="s">
        <v>11</v>
      </c>
      <c r="G2006" s="183" t="s">
        <v>12</v>
      </c>
    </row>
    <row r="2007" spans="1:257" s="129" customFormat="1" x14ac:dyDescent="0.3">
      <c r="A2007" s="181">
        <v>44885</v>
      </c>
      <c r="B2007" s="182" t="s">
        <v>55</v>
      </c>
      <c r="C2007" s="182" t="s">
        <v>2297</v>
      </c>
      <c r="D2007" s="182" t="s">
        <v>436</v>
      </c>
      <c r="E2007" s="182" t="s">
        <v>20</v>
      </c>
      <c r="F2007" s="182" t="s">
        <v>65</v>
      </c>
      <c r="G2007" s="183" t="s">
        <v>12</v>
      </c>
    </row>
    <row r="2008" spans="1:257" s="129" customFormat="1" x14ac:dyDescent="0.3">
      <c r="A2008" s="181">
        <v>44885</v>
      </c>
      <c r="B2008" s="182" t="s">
        <v>55</v>
      </c>
      <c r="C2008" s="182" t="s">
        <v>2612</v>
      </c>
      <c r="D2008" s="182" t="s">
        <v>285</v>
      </c>
      <c r="E2008" s="182" t="s">
        <v>20</v>
      </c>
      <c r="F2008" s="182" t="s">
        <v>11</v>
      </c>
      <c r="G2008" s="183" t="s">
        <v>12</v>
      </c>
    </row>
    <row r="2009" spans="1:257" s="129" customFormat="1" x14ac:dyDescent="0.3">
      <c r="A2009" s="181">
        <v>44885</v>
      </c>
      <c r="B2009" s="182" t="s">
        <v>55</v>
      </c>
      <c r="C2009" s="182" t="s">
        <v>2613</v>
      </c>
      <c r="D2009" s="182" t="s">
        <v>176</v>
      </c>
      <c r="E2009" s="182" t="s">
        <v>20</v>
      </c>
      <c r="F2009" s="182" t="s">
        <v>11</v>
      </c>
      <c r="G2009" s="183" t="s">
        <v>12</v>
      </c>
    </row>
    <row r="2010" spans="1:257" s="129" customFormat="1" x14ac:dyDescent="0.3">
      <c r="A2010" s="181">
        <v>44885</v>
      </c>
      <c r="B2010" s="182" t="s">
        <v>16</v>
      </c>
      <c r="C2010" s="182" t="s">
        <v>2614</v>
      </c>
      <c r="D2010" s="182" t="s">
        <v>367</v>
      </c>
      <c r="E2010" s="182" t="s">
        <v>20</v>
      </c>
      <c r="F2010" s="182" t="s">
        <v>27</v>
      </c>
      <c r="G2010" s="183" t="s">
        <v>12</v>
      </c>
    </row>
    <row r="2011" spans="1:257" s="129" customFormat="1" x14ac:dyDescent="0.3">
      <c r="A2011" s="184">
        <v>44885</v>
      </c>
      <c r="B2011" s="185" t="s">
        <v>55</v>
      </c>
      <c r="C2011" s="193" t="s">
        <v>2615</v>
      </c>
      <c r="D2011" s="193" t="s">
        <v>50</v>
      </c>
      <c r="E2011" s="193" t="s">
        <v>1189</v>
      </c>
      <c r="F2011" s="193" t="s">
        <v>11</v>
      </c>
      <c r="G2011" s="194" t="s">
        <v>12</v>
      </c>
    </row>
    <row r="2012" spans="1:257" s="129" customFormat="1" x14ac:dyDescent="0.3">
      <c r="A2012" s="184">
        <v>44885</v>
      </c>
      <c r="B2012" s="185" t="s">
        <v>55</v>
      </c>
      <c r="C2012" s="193" t="s">
        <v>1605</v>
      </c>
      <c r="D2012" s="193" t="s">
        <v>62</v>
      </c>
      <c r="E2012" s="193" t="s">
        <v>10</v>
      </c>
      <c r="F2012" s="193" t="s">
        <v>27</v>
      </c>
      <c r="G2012" s="194" t="s">
        <v>12</v>
      </c>
    </row>
    <row r="2013" spans="1:257" s="129" customFormat="1" x14ac:dyDescent="0.3">
      <c r="A2013" s="195">
        <v>44885</v>
      </c>
      <c r="B2013" s="185" t="str">
        <f>TEXT(A2013,"ddd")</f>
        <v>Sun</v>
      </c>
      <c r="C2013" s="196" t="s">
        <v>2616</v>
      </c>
      <c r="D2013" s="196" t="s">
        <v>81</v>
      </c>
      <c r="E2013" s="196" t="s">
        <v>10</v>
      </c>
      <c r="F2013" s="196" t="s">
        <v>11</v>
      </c>
      <c r="G2013" s="197" t="s">
        <v>12</v>
      </c>
      <c r="H2013" s="180"/>
      <c r="I2013" s="180"/>
      <c r="J2013" s="180"/>
      <c r="K2013" s="180"/>
      <c r="L2013" s="180"/>
      <c r="M2013" s="180"/>
      <c r="N2013" s="180"/>
      <c r="O2013" s="180"/>
      <c r="P2013" s="180"/>
      <c r="Q2013" s="180"/>
      <c r="R2013" s="180"/>
      <c r="S2013" s="180"/>
      <c r="T2013" s="180"/>
      <c r="U2013" s="180"/>
      <c r="V2013" s="180"/>
      <c r="W2013" s="180"/>
      <c r="X2013" s="180"/>
      <c r="Y2013" s="180"/>
      <c r="Z2013" s="180"/>
      <c r="AA2013" s="180"/>
      <c r="AB2013" s="180"/>
      <c r="AC2013" s="180"/>
      <c r="AD2013" s="180"/>
      <c r="AE2013" s="180"/>
      <c r="AF2013" s="180"/>
      <c r="AG2013" s="180"/>
      <c r="AH2013" s="180"/>
      <c r="AI2013" s="180"/>
      <c r="AJ2013" s="180"/>
      <c r="AK2013" s="180"/>
      <c r="AL2013" s="180"/>
      <c r="AM2013" s="180"/>
      <c r="AN2013" s="180"/>
      <c r="AO2013" s="180"/>
      <c r="AP2013" s="180"/>
      <c r="AQ2013" s="180"/>
      <c r="AR2013" s="180"/>
      <c r="AS2013" s="180"/>
      <c r="AT2013" s="180"/>
      <c r="AU2013" s="180"/>
      <c r="AV2013" s="180"/>
      <c r="AW2013" s="180"/>
      <c r="AX2013" s="180"/>
      <c r="AY2013" s="180"/>
      <c r="AZ2013" s="180"/>
      <c r="BA2013" s="180"/>
      <c r="BB2013" s="180"/>
      <c r="BC2013" s="180"/>
      <c r="BD2013" s="180"/>
      <c r="BE2013" s="180"/>
      <c r="BF2013" s="180"/>
      <c r="BG2013" s="180"/>
      <c r="BH2013" s="180"/>
      <c r="BI2013" s="180"/>
      <c r="BJ2013" s="180"/>
      <c r="BK2013" s="180"/>
      <c r="BL2013" s="180"/>
      <c r="BM2013" s="180"/>
      <c r="BN2013" s="180"/>
      <c r="BO2013" s="180"/>
      <c r="BP2013" s="180"/>
      <c r="BQ2013" s="180"/>
      <c r="BR2013" s="180"/>
      <c r="BS2013" s="180"/>
      <c r="BT2013" s="180"/>
      <c r="BU2013" s="180"/>
      <c r="BV2013" s="180"/>
      <c r="BW2013" s="180"/>
      <c r="BX2013" s="180"/>
      <c r="BY2013" s="180"/>
      <c r="BZ2013" s="180"/>
      <c r="CA2013" s="180"/>
      <c r="CB2013" s="180"/>
      <c r="CC2013" s="180"/>
      <c r="CD2013" s="180"/>
      <c r="CE2013" s="180"/>
      <c r="CF2013" s="180"/>
      <c r="CG2013" s="180"/>
      <c r="CH2013" s="180"/>
      <c r="CI2013" s="180"/>
      <c r="CJ2013" s="180"/>
      <c r="CK2013" s="180"/>
      <c r="CL2013" s="180"/>
      <c r="CM2013" s="180"/>
      <c r="CN2013" s="180"/>
      <c r="CO2013" s="180"/>
      <c r="CP2013" s="180"/>
      <c r="CQ2013" s="180"/>
      <c r="CR2013" s="180"/>
      <c r="CS2013" s="180"/>
      <c r="CT2013" s="180"/>
      <c r="CU2013" s="180"/>
      <c r="CV2013" s="180"/>
      <c r="CW2013" s="180"/>
      <c r="CX2013" s="180"/>
      <c r="CY2013" s="180"/>
      <c r="CZ2013" s="180"/>
      <c r="DA2013" s="180"/>
      <c r="DB2013" s="180"/>
      <c r="DC2013" s="180"/>
      <c r="DD2013" s="180"/>
      <c r="DE2013" s="180"/>
      <c r="DF2013" s="180"/>
      <c r="DG2013" s="180"/>
      <c r="DH2013" s="180"/>
      <c r="DI2013" s="180"/>
      <c r="DJ2013" s="180"/>
      <c r="DK2013" s="180"/>
      <c r="DL2013" s="180"/>
      <c r="DM2013" s="180"/>
      <c r="DN2013" s="180"/>
      <c r="DO2013" s="180"/>
      <c r="DP2013" s="180"/>
      <c r="DQ2013" s="180"/>
      <c r="DR2013" s="180"/>
      <c r="DS2013" s="180"/>
      <c r="DT2013" s="180"/>
      <c r="DU2013" s="180"/>
      <c r="DV2013" s="180"/>
      <c r="DW2013" s="180"/>
      <c r="DX2013" s="180"/>
      <c r="DY2013" s="180"/>
      <c r="DZ2013" s="180"/>
      <c r="EA2013" s="180"/>
      <c r="EB2013" s="180"/>
      <c r="EC2013" s="180"/>
      <c r="ED2013" s="180"/>
      <c r="EE2013" s="180"/>
      <c r="EF2013" s="180"/>
      <c r="EG2013" s="180"/>
      <c r="EH2013" s="180"/>
      <c r="EI2013" s="180"/>
      <c r="EJ2013" s="180"/>
      <c r="EK2013" s="180"/>
      <c r="EL2013" s="180"/>
      <c r="EM2013" s="180"/>
      <c r="EN2013" s="180"/>
      <c r="EO2013" s="180"/>
      <c r="EP2013" s="180"/>
      <c r="EQ2013" s="180"/>
      <c r="ER2013" s="180"/>
      <c r="ES2013" s="180"/>
      <c r="ET2013" s="180"/>
      <c r="EU2013" s="180"/>
      <c r="EV2013" s="180"/>
      <c r="EW2013" s="180"/>
      <c r="EX2013" s="180"/>
      <c r="EY2013" s="180"/>
      <c r="EZ2013" s="180"/>
      <c r="FA2013" s="180"/>
      <c r="FB2013" s="180"/>
      <c r="FC2013" s="180"/>
      <c r="FD2013" s="180"/>
      <c r="FE2013" s="180"/>
      <c r="FF2013" s="180"/>
      <c r="FG2013" s="180"/>
      <c r="FH2013" s="180"/>
      <c r="FI2013" s="180"/>
      <c r="FJ2013" s="180"/>
      <c r="FK2013" s="180"/>
      <c r="FL2013" s="180"/>
      <c r="FM2013" s="180"/>
      <c r="FN2013" s="180"/>
      <c r="FO2013" s="180"/>
      <c r="FP2013" s="180"/>
      <c r="FQ2013" s="180"/>
      <c r="FR2013" s="180"/>
      <c r="FS2013" s="180"/>
      <c r="FT2013" s="180"/>
      <c r="FU2013" s="180"/>
      <c r="FV2013" s="180"/>
      <c r="FW2013" s="180"/>
      <c r="FX2013" s="180"/>
      <c r="FY2013" s="180"/>
      <c r="FZ2013" s="180"/>
      <c r="GA2013" s="180"/>
      <c r="GB2013" s="180"/>
      <c r="GC2013" s="180"/>
      <c r="GD2013" s="180"/>
      <c r="GE2013" s="180"/>
      <c r="GF2013" s="180"/>
      <c r="GG2013" s="180"/>
      <c r="GH2013" s="180"/>
      <c r="GI2013" s="180"/>
      <c r="GJ2013" s="180"/>
      <c r="GK2013" s="180"/>
      <c r="GL2013" s="180"/>
      <c r="GM2013" s="180"/>
      <c r="GN2013" s="180"/>
      <c r="GO2013" s="180"/>
      <c r="GP2013" s="180"/>
      <c r="GQ2013" s="180"/>
      <c r="GR2013" s="180"/>
      <c r="GS2013" s="180"/>
      <c r="GT2013" s="180"/>
      <c r="GU2013" s="180"/>
      <c r="GV2013" s="180"/>
      <c r="GW2013" s="180"/>
      <c r="GX2013" s="180"/>
      <c r="GY2013" s="180"/>
      <c r="GZ2013" s="180"/>
      <c r="HA2013" s="180"/>
      <c r="HB2013" s="180"/>
      <c r="HC2013" s="180"/>
      <c r="HD2013" s="180"/>
      <c r="HE2013" s="180"/>
      <c r="HF2013" s="180"/>
      <c r="HG2013" s="180"/>
      <c r="HH2013" s="180"/>
      <c r="HI2013" s="180"/>
      <c r="HJ2013" s="180"/>
      <c r="HK2013" s="180"/>
      <c r="HL2013" s="180"/>
      <c r="HM2013" s="180"/>
      <c r="HN2013" s="180"/>
      <c r="HO2013" s="180"/>
      <c r="HP2013" s="180"/>
      <c r="HQ2013" s="180"/>
      <c r="HR2013" s="180"/>
      <c r="HS2013" s="180"/>
      <c r="HT2013" s="180"/>
      <c r="HU2013" s="180"/>
      <c r="HV2013" s="180"/>
      <c r="HW2013" s="180"/>
      <c r="HX2013" s="180"/>
      <c r="HY2013" s="180"/>
      <c r="HZ2013" s="180"/>
      <c r="IA2013" s="180"/>
      <c r="IB2013" s="180"/>
      <c r="IC2013" s="180"/>
      <c r="ID2013" s="180"/>
      <c r="IE2013" s="180"/>
      <c r="IF2013" s="180"/>
      <c r="IG2013" s="180"/>
      <c r="IH2013" s="180"/>
      <c r="II2013" s="180"/>
      <c r="IJ2013" s="180"/>
      <c r="IK2013" s="180"/>
      <c r="IL2013" s="180"/>
      <c r="IM2013" s="180"/>
      <c r="IN2013" s="180"/>
      <c r="IO2013" s="180"/>
      <c r="IP2013" s="180"/>
      <c r="IQ2013" s="180"/>
      <c r="IR2013" s="180"/>
      <c r="IS2013" s="180"/>
      <c r="IT2013" s="180"/>
      <c r="IU2013" s="180"/>
      <c r="IV2013" s="180"/>
      <c r="IW2013" s="180"/>
    </row>
    <row r="2014" spans="1:257" s="129" customFormat="1" ht="14.4" x14ac:dyDescent="0.3">
      <c r="A2014" s="195">
        <v>44888</v>
      </c>
      <c r="B2014" s="185" t="s">
        <v>198</v>
      </c>
      <c r="C2014" s="196" t="s">
        <v>2617</v>
      </c>
      <c r="D2014" s="196" t="s">
        <v>220</v>
      </c>
      <c r="E2014" s="196" t="s">
        <v>59</v>
      </c>
      <c r="F2014" s="196" t="s">
        <v>11</v>
      </c>
      <c r="G2014" s="198" t="s">
        <v>12</v>
      </c>
      <c r="H2014" s="180"/>
      <c r="I2014" s="180"/>
      <c r="J2014" s="180"/>
      <c r="K2014" s="180"/>
      <c r="L2014" s="180"/>
      <c r="M2014" s="180"/>
      <c r="N2014" s="180"/>
      <c r="O2014" s="180"/>
      <c r="P2014" s="180"/>
      <c r="Q2014" s="180"/>
      <c r="R2014" s="180"/>
      <c r="S2014" s="180"/>
      <c r="T2014" s="180"/>
      <c r="U2014" s="180"/>
      <c r="V2014" s="180"/>
      <c r="W2014" s="180"/>
      <c r="X2014" s="180"/>
      <c r="Y2014" s="180"/>
      <c r="Z2014" s="180"/>
      <c r="AA2014" s="180"/>
      <c r="AB2014" s="180"/>
      <c r="AC2014" s="180"/>
      <c r="AD2014" s="180"/>
      <c r="AE2014" s="180"/>
      <c r="AF2014" s="180"/>
      <c r="AG2014" s="180"/>
      <c r="AH2014" s="180"/>
      <c r="AI2014" s="180"/>
      <c r="AJ2014" s="180"/>
      <c r="AK2014" s="180"/>
      <c r="AL2014" s="180"/>
      <c r="AM2014" s="180"/>
      <c r="AN2014" s="180"/>
      <c r="AO2014" s="180"/>
      <c r="AP2014" s="180"/>
      <c r="AQ2014" s="180"/>
      <c r="AR2014" s="180"/>
      <c r="AS2014" s="180"/>
      <c r="AT2014" s="180"/>
      <c r="AU2014" s="180"/>
      <c r="AV2014" s="180"/>
      <c r="AW2014" s="180"/>
      <c r="AX2014" s="180"/>
      <c r="AY2014" s="180"/>
      <c r="AZ2014" s="180"/>
      <c r="BA2014" s="180"/>
      <c r="BB2014" s="180"/>
      <c r="BC2014" s="180"/>
      <c r="BD2014" s="180"/>
      <c r="BE2014" s="180"/>
      <c r="BF2014" s="180"/>
      <c r="BG2014" s="180"/>
      <c r="BH2014" s="180"/>
      <c r="BI2014" s="180"/>
      <c r="BJ2014" s="180"/>
      <c r="BK2014" s="180"/>
      <c r="BL2014" s="180"/>
      <c r="BM2014" s="180"/>
      <c r="BN2014" s="180"/>
      <c r="BO2014" s="180"/>
      <c r="BP2014" s="180"/>
      <c r="BQ2014" s="180"/>
      <c r="BR2014" s="180"/>
      <c r="BS2014" s="180"/>
      <c r="BT2014" s="180"/>
      <c r="BU2014" s="180"/>
      <c r="BV2014" s="180"/>
      <c r="BW2014" s="180"/>
      <c r="BX2014" s="180"/>
      <c r="BY2014" s="180"/>
      <c r="BZ2014" s="180"/>
      <c r="CA2014" s="180"/>
      <c r="CB2014" s="180"/>
      <c r="CC2014" s="180"/>
      <c r="CD2014" s="180"/>
      <c r="CE2014" s="180"/>
      <c r="CF2014" s="180"/>
      <c r="CG2014" s="180"/>
      <c r="CH2014" s="180"/>
      <c r="CI2014" s="180"/>
      <c r="CJ2014" s="180"/>
      <c r="CK2014" s="180"/>
      <c r="CL2014" s="180"/>
      <c r="CM2014" s="180"/>
      <c r="CN2014" s="180"/>
      <c r="CO2014" s="180"/>
      <c r="CP2014" s="180"/>
      <c r="CQ2014" s="180"/>
      <c r="CR2014" s="180"/>
      <c r="CS2014" s="180"/>
      <c r="CT2014" s="180"/>
      <c r="CU2014" s="180"/>
      <c r="CV2014" s="180"/>
      <c r="CW2014" s="180"/>
      <c r="CX2014" s="180"/>
      <c r="CY2014" s="180"/>
      <c r="CZ2014" s="180"/>
      <c r="DA2014" s="180"/>
      <c r="DB2014" s="180"/>
      <c r="DC2014" s="180"/>
      <c r="DD2014" s="180"/>
      <c r="DE2014" s="180"/>
      <c r="DF2014" s="180"/>
      <c r="DG2014" s="180"/>
      <c r="DH2014" s="180"/>
      <c r="DI2014" s="180"/>
      <c r="DJ2014" s="180"/>
      <c r="DK2014" s="180"/>
      <c r="DL2014" s="180"/>
      <c r="DM2014" s="180"/>
      <c r="DN2014" s="180"/>
      <c r="DO2014" s="180"/>
      <c r="DP2014" s="180"/>
      <c r="DQ2014" s="180"/>
      <c r="DR2014" s="180"/>
      <c r="DS2014" s="180"/>
      <c r="DT2014" s="180"/>
      <c r="DU2014" s="180"/>
      <c r="DV2014" s="180"/>
      <c r="DW2014" s="180"/>
      <c r="DX2014" s="180"/>
      <c r="DY2014" s="180"/>
      <c r="DZ2014" s="180"/>
      <c r="EA2014" s="180"/>
      <c r="EB2014" s="180"/>
      <c r="EC2014" s="180"/>
      <c r="ED2014" s="180"/>
      <c r="EE2014" s="180"/>
      <c r="EF2014" s="180"/>
      <c r="EG2014" s="180"/>
      <c r="EH2014" s="180"/>
      <c r="EI2014" s="180"/>
      <c r="EJ2014" s="180"/>
      <c r="EK2014" s="180"/>
      <c r="EL2014" s="180"/>
      <c r="EM2014" s="180"/>
      <c r="EN2014" s="180"/>
      <c r="EO2014" s="180"/>
      <c r="EP2014" s="180"/>
      <c r="EQ2014" s="180"/>
      <c r="ER2014" s="180"/>
      <c r="ES2014" s="180"/>
      <c r="ET2014" s="180"/>
      <c r="EU2014" s="180"/>
      <c r="EV2014" s="180"/>
      <c r="EW2014" s="180"/>
      <c r="EX2014" s="180"/>
      <c r="EY2014" s="180"/>
      <c r="EZ2014" s="180"/>
      <c r="FA2014" s="180"/>
      <c r="FB2014" s="180"/>
      <c r="FC2014" s="180"/>
      <c r="FD2014" s="180"/>
      <c r="FE2014" s="180"/>
      <c r="FF2014" s="180"/>
      <c r="FG2014" s="180"/>
      <c r="FH2014" s="180"/>
      <c r="FI2014" s="180"/>
      <c r="FJ2014" s="180"/>
      <c r="FK2014" s="180"/>
      <c r="FL2014" s="180"/>
      <c r="FM2014" s="180"/>
      <c r="FN2014" s="180"/>
      <c r="FO2014" s="180"/>
      <c r="FP2014" s="180"/>
      <c r="FQ2014" s="180"/>
      <c r="FR2014" s="180"/>
      <c r="FS2014" s="180"/>
      <c r="FT2014" s="180"/>
      <c r="FU2014" s="180"/>
      <c r="FV2014" s="180"/>
      <c r="FW2014" s="180"/>
      <c r="FX2014" s="180"/>
      <c r="FY2014" s="180"/>
      <c r="FZ2014" s="180"/>
      <c r="GA2014" s="180"/>
      <c r="GB2014" s="180"/>
      <c r="GC2014" s="180"/>
      <c r="GD2014" s="180"/>
      <c r="GE2014" s="180"/>
      <c r="GF2014" s="180"/>
      <c r="GG2014" s="180"/>
      <c r="GH2014" s="180"/>
      <c r="GI2014" s="180"/>
      <c r="GJ2014" s="180"/>
      <c r="GK2014" s="180"/>
      <c r="GL2014" s="180"/>
      <c r="GM2014" s="180"/>
      <c r="GN2014" s="180"/>
      <c r="GO2014" s="180"/>
      <c r="GP2014" s="180"/>
      <c r="GQ2014" s="180"/>
      <c r="GR2014" s="180"/>
      <c r="GS2014" s="180"/>
      <c r="GT2014" s="180"/>
      <c r="GU2014" s="180"/>
      <c r="GV2014" s="180"/>
      <c r="GW2014" s="180"/>
      <c r="GX2014" s="180"/>
      <c r="GY2014" s="180"/>
      <c r="GZ2014" s="180"/>
      <c r="HA2014" s="180"/>
      <c r="HB2014" s="180"/>
      <c r="HC2014" s="180"/>
      <c r="HD2014" s="180"/>
      <c r="HE2014" s="180"/>
      <c r="HF2014" s="180"/>
      <c r="HG2014" s="180"/>
      <c r="HH2014" s="180"/>
      <c r="HI2014" s="180"/>
      <c r="HJ2014" s="180"/>
      <c r="HK2014" s="180"/>
      <c r="HL2014" s="180"/>
      <c r="HM2014" s="180"/>
      <c r="HN2014" s="180"/>
      <c r="HO2014" s="180"/>
      <c r="HP2014" s="180"/>
      <c r="HQ2014" s="180"/>
      <c r="HR2014" s="180"/>
      <c r="HS2014" s="180"/>
      <c r="HT2014" s="180"/>
      <c r="HU2014" s="180"/>
      <c r="HV2014" s="180"/>
      <c r="HW2014" s="180"/>
      <c r="HX2014" s="180"/>
      <c r="HY2014" s="180"/>
      <c r="HZ2014" s="180"/>
      <c r="IA2014" s="180"/>
      <c r="IB2014" s="180"/>
      <c r="IC2014" s="180"/>
      <c r="ID2014" s="180"/>
      <c r="IE2014" s="180"/>
      <c r="IF2014" s="180"/>
      <c r="IG2014" s="180"/>
      <c r="IH2014" s="180"/>
      <c r="II2014" s="180"/>
      <c r="IJ2014" s="180"/>
      <c r="IK2014" s="180"/>
      <c r="IL2014" s="180"/>
      <c r="IM2014" s="180"/>
      <c r="IN2014" s="180"/>
      <c r="IO2014" s="180"/>
      <c r="IP2014" s="180"/>
      <c r="IQ2014" s="180"/>
      <c r="IR2014" s="180"/>
      <c r="IS2014" s="180"/>
      <c r="IT2014" s="180"/>
      <c r="IU2014" s="180"/>
      <c r="IV2014" s="180"/>
      <c r="IW2014" s="180"/>
    </row>
    <row r="2015" spans="1:257" s="129" customFormat="1" x14ac:dyDescent="0.3">
      <c r="A2015" s="181">
        <v>44890</v>
      </c>
      <c r="B2015" s="182" t="s">
        <v>13</v>
      </c>
      <c r="C2015" s="182" t="s">
        <v>2618</v>
      </c>
      <c r="D2015" s="182" t="s">
        <v>1812</v>
      </c>
      <c r="E2015" s="182" t="s">
        <v>59</v>
      </c>
      <c r="F2015" s="182" t="s">
        <v>27</v>
      </c>
      <c r="G2015" s="183" t="s">
        <v>12</v>
      </c>
    </row>
    <row r="2016" spans="1:257" s="180" customFormat="1" x14ac:dyDescent="0.3">
      <c r="A2016" s="181">
        <v>44890</v>
      </c>
      <c r="B2016" s="182" t="s">
        <v>13</v>
      </c>
      <c r="C2016" s="182" t="s">
        <v>2619</v>
      </c>
      <c r="D2016" s="182" t="s">
        <v>18</v>
      </c>
      <c r="E2016" s="182" t="s">
        <v>101</v>
      </c>
      <c r="F2016" s="182" t="s">
        <v>27</v>
      </c>
      <c r="G2016" s="183" t="s">
        <v>12</v>
      </c>
      <c r="H2016" s="129"/>
      <c r="I2016" s="129"/>
      <c r="J2016" s="129"/>
      <c r="K2016" s="129"/>
      <c r="L2016" s="129"/>
      <c r="M2016" s="129"/>
      <c r="N2016" s="129"/>
      <c r="O2016" s="129"/>
      <c r="P2016" s="129"/>
      <c r="Q2016" s="129"/>
      <c r="R2016" s="129"/>
      <c r="S2016" s="129"/>
      <c r="T2016" s="129"/>
      <c r="U2016" s="129"/>
      <c r="V2016" s="129"/>
      <c r="W2016" s="129"/>
      <c r="X2016" s="129"/>
      <c r="Y2016" s="129"/>
      <c r="Z2016" s="129"/>
      <c r="AA2016" s="129"/>
      <c r="AB2016" s="129"/>
      <c r="AC2016" s="129"/>
      <c r="AD2016" s="129"/>
      <c r="AE2016" s="129"/>
      <c r="AF2016" s="129"/>
      <c r="AG2016" s="129"/>
      <c r="AH2016" s="129"/>
      <c r="AI2016" s="129"/>
      <c r="AJ2016" s="129"/>
      <c r="AK2016" s="129"/>
      <c r="AL2016" s="129"/>
      <c r="AM2016" s="129"/>
      <c r="AN2016" s="129"/>
      <c r="AO2016" s="129"/>
      <c r="AP2016" s="129"/>
      <c r="AQ2016" s="129"/>
      <c r="AR2016" s="129"/>
      <c r="AS2016" s="129"/>
      <c r="AT2016" s="129"/>
      <c r="AU2016" s="129"/>
      <c r="AV2016" s="129"/>
      <c r="AW2016" s="129"/>
      <c r="AX2016" s="129"/>
      <c r="AY2016" s="129"/>
      <c r="AZ2016" s="129"/>
      <c r="BA2016" s="129"/>
      <c r="BB2016" s="129"/>
      <c r="BC2016" s="129"/>
      <c r="BD2016" s="129"/>
      <c r="BE2016" s="129"/>
      <c r="BF2016" s="129"/>
      <c r="BG2016" s="129"/>
      <c r="BH2016" s="129"/>
      <c r="BI2016" s="129"/>
      <c r="BJ2016" s="129"/>
      <c r="BK2016" s="129"/>
      <c r="BL2016" s="129"/>
      <c r="BM2016" s="129"/>
      <c r="BN2016" s="129"/>
      <c r="BO2016" s="129"/>
      <c r="BP2016" s="129"/>
      <c r="BQ2016" s="129"/>
      <c r="BR2016" s="129"/>
      <c r="BS2016" s="129"/>
      <c r="BT2016" s="129"/>
      <c r="BU2016" s="129"/>
      <c r="BV2016" s="129"/>
      <c r="BW2016" s="129"/>
      <c r="BX2016" s="129"/>
      <c r="BY2016" s="129"/>
      <c r="BZ2016" s="129"/>
      <c r="CA2016" s="129"/>
      <c r="CB2016" s="129"/>
      <c r="CC2016" s="129"/>
      <c r="CD2016" s="129"/>
      <c r="CE2016" s="129"/>
      <c r="CF2016" s="129"/>
      <c r="CG2016" s="129"/>
      <c r="CH2016" s="129"/>
      <c r="CI2016" s="129"/>
      <c r="CJ2016" s="129"/>
      <c r="CK2016" s="129"/>
      <c r="CL2016" s="129"/>
      <c r="CM2016" s="129"/>
      <c r="CN2016" s="129"/>
      <c r="CO2016" s="129"/>
      <c r="CP2016" s="129"/>
      <c r="CQ2016" s="129"/>
      <c r="CR2016" s="129"/>
      <c r="CS2016" s="129"/>
      <c r="CT2016" s="129"/>
      <c r="CU2016" s="129"/>
      <c r="CV2016" s="129"/>
      <c r="CW2016" s="129"/>
      <c r="CX2016" s="129"/>
      <c r="CY2016" s="129"/>
      <c r="CZ2016" s="129"/>
      <c r="DA2016" s="129"/>
      <c r="DB2016" s="129"/>
      <c r="DC2016" s="129"/>
      <c r="DD2016" s="129"/>
      <c r="DE2016" s="129"/>
      <c r="DF2016" s="129"/>
      <c r="DG2016" s="129"/>
      <c r="DH2016" s="129"/>
      <c r="DI2016" s="129"/>
      <c r="DJ2016" s="129"/>
      <c r="DK2016" s="129"/>
      <c r="DL2016" s="129"/>
      <c r="DM2016" s="129"/>
      <c r="DN2016" s="129"/>
      <c r="DO2016" s="129"/>
      <c r="DP2016" s="129"/>
      <c r="DQ2016" s="129"/>
      <c r="DR2016" s="129"/>
      <c r="DS2016" s="129"/>
      <c r="DT2016" s="129"/>
      <c r="DU2016" s="129"/>
      <c r="DV2016" s="129"/>
      <c r="DW2016" s="129"/>
      <c r="DX2016" s="129"/>
      <c r="DY2016" s="129"/>
      <c r="DZ2016" s="129"/>
      <c r="EA2016" s="129"/>
      <c r="EB2016" s="129"/>
      <c r="EC2016" s="129"/>
      <c r="ED2016" s="129"/>
      <c r="EE2016" s="129"/>
      <c r="EF2016" s="129"/>
      <c r="EG2016" s="129"/>
      <c r="EH2016" s="129"/>
      <c r="EI2016" s="129"/>
      <c r="EJ2016" s="129"/>
      <c r="EK2016" s="129"/>
      <c r="EL2016" s="129"/>
      <c r="EM2016" s="129"/>
      <c r="EN2016" s="129"/>
      <c r="EO2016" s="129"/>
      <c r="EP2016" s="129"/>
      <c r="EQ2016" s="129"/>
      <c r="ER2016" s="129"/>
      <c r="ES2016" s="129"/>
      <c r="ET2016" s="129"/>
      <c r="EU2016" s="129"/>
      <c r="EV2016" s="129"/>
      <c r="EW2016" s="129"/>
      <c r="EX2016" s="129"/>
      <c r="EY2016" s="129"/>
      <c r="EZ2016" s="129"/>
      <c r="FA2016" s="129"/>
      <c r="FB2016" s="129"/>
      <c r="FC2016" s="129"/>
      <c r="FD2016" s="129"/>
      <c r="FE2016" s="129"/>
      <c r="FF2016" s="129"/>
      <c r="FG2016" s="129"/>
      <c r="FH2016" s="129"/>
      <c r="FI2016" s="129"/>
      <c r="FJ2016" s="129"/>
      <c r="FK2016" s="129"/>
      <c r="FL2016" s="129"/>
      <c r="FM2016" s="129"/>
      <c r="FN2016" s="129"/>
      <c r="FO2016" s="129"/>
      <c r="FP2016" s="129"/>
      <c r="FQ2016" s="129"/>
      <c r="FR2016" s="129"/>
      <c r="FS2016" s="129"/>
      <c r="FT2016" s="129"/>
      <c r="FU2016" s="129"/>
      <c r="FV2016" s="129"/>
      <c r="FW2016" s="129"/>
      <c r="FX2016" s="129"/>
      <c r="FY2016" s="129"/>
      <c r="FZ2016" s="129"/>
      <c r="GA2016" s="129"/>
      <c r="GB2016" s="129"/>
      <c r="GC2016" s="129"/>
      <c r="GD2016" s="129"/>
      <c r="GE2016" s="129"/>
      <c r="GF2016" s="129"/>
      <c r="GG2016" s="129"/>
      <c r="GH2016" s="129"/>
      <c r="GI2016" s="129"/>
      <c r="GJ2016" s="129"/>
      <c r="GK2016" s="129"/>
      <c r="GL2016" s="129"/>
      <c r="GM2016" s="129"/>
      <c r="GN2016" s="129"/>
      <c r="GO2016" s="129"/>
      <c r="GP2016" s="129"/>
      <c r="GQ2016" s="129"/>
      <c r="GR2016" s="129"/>
      <c r="GS2016" s="129"/>
      <c r="GT2016" s="129"/>
      <c r="GU2016" s="129"/>
      <c r="GV2016" s="129"/>
      <c r="GW2016" s="129"/>
      <c r="GX2016" s="129"/>
      <c r="GY2016" s="129"/>
      <c r="GZ2016" s="129"/>
      <c r="HA2016" s="129"/>
      <c r="HB2016" s="129"/>
      <c r="HC2016" s="129"/>
      <c r="HD2016" s="129"/>
      <c r="HE2016" s="129"/>
      <c r="HF2016" s="129"/>
      <c r="HG2016" s="129"/>
      <c r="HH2016" s="129"/>
      <c r="HI2016" s="129"/>
      <c r="HJ2016" s="129"/>
      <c r="HK2016" s="129"/>
      <c r="HL2016" s="129"/>
      <c r="HM2016" s="129"/>
      <c r="HN2016" s="129"/>
      <c r="HO2016" s="129"/>
      <c r="HP2016" s="129"/>
      <c r="HQ2016" s="129"/>
      <c r="HR2016" s="129"/>
      <c r="HS2016" s="129"/>
      <c r="HT2016" s="129"/>
      <c r="HU2016" s="129"/>
      <c r="HV2016" s="129"/>
      <c r="HW2016" s="129"/>
      <c r="HX2016" s="129"/>
      <c r="HY2016" s="129"/>
      <c r="HZ2016" s="129"/>
      <c r="IA2016" s="129"/>
      <c r="IB2016" s="129"/>
      <c r="IC2016" s="129"/>
      <c r="ID2016" s="129"/>
      <c r="IE2016" s="129"/>
      <c r="IF2016" s="129"/>
      <c r="IG2016" s="129"/>
      <c r="IH2016" s="129"/>
      <c r="II2016" s="129"/>
      <c r="IJ2016" s="129"/>
      <c r="IK2016" s="129"/>
      <c r="IL2016" s="129"/>
      <c r="IM2016" s="129"/>
      <c r="IN2016" s="129"/>
      <c r="IO2016" s="129"/>
      <c r="IP2016" s="129"/>
      <c r="IQ2016" s="129"/>
      <c r="IR2016" s="129"/>
      <c r="IS2016" s="129"/>
      <c r="IT2016" s="129"/>
      <c r="IU2016" s="129"/>
      <c r="IV2016" s="129"/>
      <c r="IW2016" s="129"/>
    </row>
    <row r="2017" spans="1:7" s="129" customFormat="1" ht="15.6" customHeight="1" x14ac:dyDescent="0.3">
      <c r="A2017" s="181">
        <v>44891</v>
      </c>
      <c r="B2017" s="182" t="s">
        <v>16</v>
      </c>
      <c r="C2017" s="182" t="s">
        <v>2620</v>
      </c>
      <c r="D2017" s="182" t="s">
        <v>113</v>
      </c>
      <c r="E2017" s="182" t="s">
        <v>59</v>
      </c>
      <c r="F2017" s="182" t="s">
        <v>27</v>
      </c>
      <c r="G2017" s="183" t="s">
        <v>12</v>
      </c>
    </row>
    <row r="2018" spans="1:7" s="129" customFormat="1" x14ac:dyDescent="0.3">
      <c r="A2018" s="181">
        <v>44891</v>
      </c>
      <c r="B2018" s="182" t="s">
        <v>16</v>
      </c>
      <c r="C2018" s="182" t="s">
        <v>2621</v>
      </c>
      <c r="D2018" s="182" t="s">
        <v>38</v>
      </c>
      <c r="E2018" s="182" t="s">
        <v>158</v>
      </c>
      <c r="F2018" s="182" t="s">
        <v>11</v>
      </c>
      <c r="G2018" s="183" t="s">
        <v>12</v>
      </c>
    </row>
    <row r="2019" spans="1:7" s="129" customFormat="1" x14ac:dyDescent="0.3">
      <c r="A2019" s="184">
        <v>44891</v>
      </c>
      <c r="B2019" s="185" t="s">
        <v>16</v>
      </c>
      <c r="C2019" s="193" t="s">
        <v>2622</v>
      </c>
      <c r="D2019" s="193" t="s">
        <v>18</v>
      </c>
      <c r="E2019" s="193" t="s">
        <v>10</v>
      </c>
      <c r="F2019" s="193" t="s">
        <v>11</v>
      </c>
      <c r="G2019" s="194" t="s">
        <v>12</v>
      </c>
    </row>
    <row r="2020" spans="1:7" s="129" customFormat="1" x14ac:dyDescent="0.3">
      <c r="A2020" s="199">
        <v>44891</v>
      </c>
      <c r="B2020" s="185" t="s">
        <v>16</v>
      </c>
      <c r="C2020" s="57" t="s">
        <v>2623</v>
      </c>
      <c r="D2020" s="57" t="s">
        <v>154</v>
      </c>
      <c r="E2020" s="57" t="s">
        <v>59</v>
      </c>
      <c r="F2020" s="57" t="s">
        <v>11</v>
      </c>
      <c r="G2020" s="200" t="s">
        <v>12</v>
      </c>
    </row>
    <row r="2021" spans="1:7" s="129" customFormat="1" x14ac:dyDescent="0.3">
      <c r="A2021" s="184">
        <v>44891</v>
      </c>
      <c r="B2021" s="196" t="s">
        <v>16</v>
      </c>
      <c r="C2021" s="196" t="s">
        <v>2624</v>
      </c>
      <c r="D2021" s="196" t="s">
        <v>907</v>
      </c>
      <c r="E2021" s="196" t="s">
        <v>20</v>
      </c>
      <c r="F2021" s="196" t="s">
        <v>65</v>
      </c>
      <c r="G2021" s="201" t="s">
        <v>12</v>
      </c>
    </row>
    <row r="2022" spans="1:7" s="129" customFormat="1" ht="14.4" x14ac:dyDescent="0.3">
      <c r="A2022" s="184">
        <v>44891</v>
      </c>
      <c r="B2022" s="196" t="s">
        <v>16</v>
      </c>
      <c r="C2022" s="196" t="s">
        <v>2625</v>
      </c>
      <c r="D2022" s="196" t="s">
        <v>176</v>
      </c>
      <c r="E2022" s="196" t="s">
        <v>185</v>
      </c>
      <c r="F2022" s="196" t="s">
        <v>11</v>
      </c>
      <c r="G2022" s="198" t="s">
        <v>12</v>
      </c>
    </row>
    <row r="2023" spans="1:7" s="129" customFormat="1" ht="14.4" x14ac:dyDescent="0.3">
      <c r="A2023" s="184">
        <v>44891</v>
      </c>
      <c r="B2023" s="196" t="s">
        <v>16</v>
      </c>
      <c r="C2023" s="196" t="s">
        <v>2626</v>
      </c>
      <c r="D2023" s="196" t="s">
        <v>598</v>
      </c>
      <c r="E2023" s="196" t="s">
        <v>20</v>
      </c>
      <c r="F2023" s="196" t="s">
        <v>11</v>
      </c>
      <c r="G2023" s="198" t="s">
        <v>12</v>
      </c>
    </row>
    <row r="2024" spans="1:7" s="129" customFormat="1" x14ac:dyDescent="0.3">
      <c r="A2024" s="126">
        <v>44892</v>
      </c>
      <c r="B2024" s="127" t="s">
        <v>55</v>
      </c>
      <c r="C2024" s="127" t="s">
        <v>2627</v>
      </c>
      <c r="D2024" s="127" t="s">
        <v>71</v>
      </c>
      <c r="E2024" s="127" t="s">
        <v>101</v>
      </c>
      <c r="F2024" s="127" t="s">
        <v>11</v>
      </c>
      <c r="G2024" s="128" t="s">
        <v>12</v>
      </c>
    </row>
    <row r="2025" spans="1:7" s="129" customFormat="1" x14ac:dyDescent="0.3">
      <c r="A2025" s="126">
        <v>44892</v>
      </c>
      <c r="B2025" s="127" t="s">
        <v>55</v>
      </c>
      <c r="C2025" s="127" t="s">
        <v>2628</v>
      </c>
      <c r="D2025" s="127" t="s">
        <v>113</v>
      </c>
      <c r="E2025" s="127" t="s">
        <v>59</v>
      </c>
      <c r="F2025" s="127" t="s">
        <v>27</v>
      </c>
      <c r="G2025" s="128" t="s">
        <v>12</v>
      </c>
    </row>
    <row r="2026" spans="1:7" s="129" customFormat="1" x14ac:dyDescent="0.3">
      <c r="A2026" s="126">
        <v>44892</v>
      </c>
      <c r="B2026" s="127" t="s">
        <v>55</v>
      </c>
      <c r="C2026" s="127" t="s">
        <v>2629</v>
      </c>
      <c r="D2026" s="127" t="s">
        <v>285</v>
      </c>
      <c r="E2026" s="127" t="s">
        <v>59</v>
      </c>
      <c r="F2026" s="127" t="s">
        <v>11</v>
      </c>
      <c r="G2026" s="128" t="s">
        <v>12</v>
      </c>
    </row>
    <row r="2027" spans="1:7" s="129" customFormat="1" x14ac:dyDescent="0.3">
      <c r="A2027" s="130">
        <v>44892</v>
      </c>
      <c r="B2027" s="131" t="s">
        <v>55</v>
      </c>
      <c r="C2027" s="131" t="s">
        <v>2630</v>
      </c>
      <c r="D2027" s="131" t="s">
        <v>76</v>
      </c>
      <c r="E2027" s="131" t="s">
        <v>20</v>
      </c>
      <c r="F2027" s="131" t="s">
        <v>11</v>
      </c>
      <c r="G2027" s="132" t="s">
        <v>12</v>
      </c>
    </row>
    <row r="2028" spans="1:7" s="129" customFormat="1" x14ac:dyDescent="0.3">
      <c r="A2028" s="130">
        <v>44892</v>
      </c>
      <c r="B2028" s="131" t="s">
        <v>55</v>
      </c>
      <c r="C2028" s="135" t="s">
        <v>1629</v>
      </c>
      <c r="D2028" s="135" t="s">
        <v>285</v>
      </c>
      <c r="E2028" s="135" t="s">
        <v>20</v>
      </c>
      <c r="F2028" s="135" t="s">
        <v>11</v>
      </c>
      <c r="G2028" s="132" t="s">
        <v>12</v>
      </c>
    </row>
    <row r="2029" spans="1:7" s="129" customFormat="1" ht="27.6" x14ac:dyDescent="0.3">
      <c r="A2029" s="126">
        <v>44893</v>
      </c>
      <c r="B2029" s="127" t="s">
        <v>194</v>
      </c>
      <c r="C2029" s="127" t="s">
        <v>2631</v>
      </c>
      <c r="D2029" s="127" t="s">
        <v>113</v>
      </c>
      <c r="E2029" s="127" t="s">
        <v>59</v>
      </c>
      <c r="F2029" s="176" t="s">
        <v>27</v>
      </c>
      <c r="G2029" s="128" t="s">
        <v>12</v>
      </c>
    </row>
    <row r="2030" spans="1:7" s="129" customFormat="1" x14ac:dyDescent="0.3">
      <c r="A2030" s="126">
        <v>44894</v>
      </c>
      <c r="B2030" s="127" t="s">
        <v>196</v>
      </c>
      <c r="C2030" s="127" t="s">
        <v>2632</v>
      </c>
      <c r="D2030" s="127" t="s">
        <v>113</v>
      </c>
      <c r="E2030" s="127" t="s">
        <v>59</v>
      </c>
      <c r="F2030" s="127" t="s">
        <v>27</v>
      </c>
      <c r="G2030" s="128" t="s">
        <v>12</v>
      </c>
    </row>
    <row r="2031" spans="1:7" s="129" customFormat="1" x14ac:dyDescent="0.3">
      <c r="A2031" s="146">
        <v>44866</v>
      </c>
      <c r="B2031" s="147"/>
      <c r="C2031" s="147"/>
      <c r="D2031" s="147"/>
      <c r="E2031" s="147"/>
      <c r="F2031" s="147"/>
      <c r="G2031" s="148"/>
    </row>
    <row r="2032" spans="1:7" s="129" customFormat="1" x14ac:dyDescent="0.3">
      <c r="A2032" s="126">
        <v>44895</v>
      </c>
      <c r="B2032" s="127" t="s">
        <v>198</v>
      </c>
      <c r="C2032" s="127" t="s">
        <v>2633</v>
      </c>
      <c r="D2032" s="127" t="s">
        <v>113</v>
      </c>
      <c r="E2032" s="127" t="s">
        <v>59</v>
      </c>
      <c r="F2032" s="127" t="s">
        <v>27</v>
      </c>
      <c r="G2032" s="128" t="s">
        <v>12</v>
      </c>
    </row>
    <row r="2033" spans="1:257" s="129" customFormat="1" x14ac:dyDescent="0.3">
      <c r="A2033" s="126">
        <v>44896</v>
      </c>
      <c r="B2033" s="127" t="s">
        <v>7</v>
      </c>
      <c r="C2033" s="127" t="s">
        <v>1632</v>
      </c>
      <c r="D2033" s="127" t="s">
        <v>18</v>
      </c>
      <c r="E2033" s="127" t="s">
        <v>1831</v>
      </c>
      <c r="F2033" s="127" t="s">
        <v>11</v>
      </c>
      <c r="G2033" s="128" t="s">
        <v>12</v>
      </c>
    </row>
    <row r="2034" spans="1:257" s="129" customFormat="1" x14ac:dyDescent="0.3">
      <c r="A2034" s="126">
        <v>44896</v>
      </c>
      <c r="B2034" s="127" t="s">
        <v>7</v>
      </c>
      <c r="C2034" s="127" t="s">
        <v>2634</v>
      </c>
      <c r="D2034" s="127" t="s">
        <v>113</v>
      </c>
      <c r="E2034" s="127" t="s">
        <v>59</v>
      </c>
      <c r="F2034" s="127" t="s">
        <v>27</v>
      </c>
      <c r="G2034" s="128" t="s">
        <v>12</v>
      </c>
    </row>
    <row r="2035" spans="1:257" s="129" customFormat="1" x14ac:dyDescent="0.3">
      <c r="A2035" s="126">
        <v>44897</v>
      </c>
      <c r="B2035" s="127" t="s">
        <v>13</v>
      </c>
      <c r="C2035" s="127" t="s">
        <v>2635</v>
      </c>
      <c r="D2035" s="127" t="s">
        <v>113</v>
      </c>
      <c r="E2035" s="127" t="s">
        <v>59</v>
      </c>
      <c r="F2035" s="127" t="s">
        <v>27</v>
      </c>
      <c r="G2035" s="128" t="s">
        <v>12</v>
      </c>
    </row>
    <row r="2036" spans="1:257" s="129" customFormat="1" x14ac:dyDescent="0.3">
      <c r="A2036" s="126">
        <v>44898</v>
      </c>
      <c r="B2036" s="127" t="s">
        <v>16</v>
      </c>
      <c r="C2036" s="127" t="s">
        <v>2636</v>
      </c>
      <c r="D2036" s="127" t="s">
        <v>113</v>
      </c>
      <c r="E2036" s="127" t="s">
        <v>59</v>
      </c>
      <c r="F2036" s="127" t="s">
        <v>27</v>
      </c>
      <c r="G2036" s="128" t="s">
        <v>12</v>
      </c>
    </row>
    <row r="2037" spans="1:257" s="129" customFormat="1" x14ac:dyDescent="0.3">
      <c r="A2037" s="126">
        <v>44898</v>
      </c>
      <c r="B2037" s="127" t="s">
        <v>16</v>
      </c>
      <c r="C2037" s="127" t="s">
        <v>2637</v>
      </c>
      <c r="D2037" s="127" t="s">
        <v>35</v>
      </c>
      <c r="E2037" s="127" t="s">
        <v>158</v>
      </c>
      <c r="F2037" s="127" t="s">
        <v>11</v>
      </c>
      <c r="G2037" s="128" t="s">
        <v>12</v>
      </c>
    </row>
    <row r="2038" spans="1:257" s="129" customFormat="1" x14ac:dyDescent="0.3">
      <c r="A2038" s="134">
        <v>44898</v>
      </c>
      <c r="B2038" s="138" t="s">
        <v>16</v>
      </c>
      <c r="C2038" s="135" t="s">
        <v>2638</v>
      </c>
      <c r="D2038" s="135" t="s">
        <v>417</v>
      </c>
      <c r="E2038" s="135" t="s">
        <v>20</v>
      </c>
      <c r="F2038" s="135" t="s">
        <v>11</v>
      </c>
      <c r="G2038" s="174" t="s">
        <v>12</v>
      </c>
    </row>
    <row r="2039" spans="1:257" s="129" customFormat="1" x14ac:dyDescent="0.3">
      <c r="A2039" s="126">
        <v>44899</v>
      </c>
      <c r="B2039" s="127" t="s">
        <v>55</v>
      </c>
      <c r="C2039" s="127" t="s">
        <v>2639</v>
      </c>
      <c r="D2039" s="127" t="s">
        <v>35</v>
      </c>
      <c r="E2039" s="127" t="s">
        <v>158</v>
      </c>
      <c r="F2039" s="127" t="s">
        <v>11</v>
      </c>
      <c r="G2039" s="128" t="s">
        <v>12</v>
      </c>
    </row>
    <row r="2040" spans="1:257" s="129" customFormat="1" x14ac:dyDescent="0.3">
      <c r="A2040" s="126">
        <v>44899</v>
      </c>
      <c r="B2040" s="127" t="s">
        <v>55</v>
      </c>
      <c r="C2040" s="127" t="s">
        <v>2640</v>
      </c>
      <c r="D2040" s="127" t="s">
        <v>113</v>
      </c>
      <c r="E2040" s="127" t="s">
        <v>59</v>
      </c>
      <c r="F2040" s="127" t="s">
        <v>27</v>
      </c>
      <c r="G2040" s="128" t="s">
        <v>12</v>
      </c>
    </row>
    <row r="2041" spans="1:257" s="129" customFormat="1" x14ac:dyDescent="0.3">
      <c r="A2041" s="126">
        <v>44899</v>
      </c>
      <c r="B2041" s="127" t="s">
        <v>55</v>
      </c>
      <c r="C2041" s="127" t="s">
        <v>2457</v>
      </c>
      <c r="D2041" s="127" t="s">
        <v>33</v>
      </c>
      <c r="E2041" s="127" t="s">
        <v>20</v>
      </c>
      <c r="F2041" s="127" t="s">
        <v>2155</v>
      </c>
      <c r="G2041" s="128" t="s">
        <v>12</v>
      </c>
    </row>
    <row r="2042" spans="1:257" s="129" customFormat="1" x14ac:dyDescent="0.3">
      <c r="A2042" s="126">
        <v>44899</v>
      </c>
      <c r="B2042" s="127" t="s">
        <v>55</v>
      </c>
      <c r="C2042" s="127" t="s">
        <v>2641</v>
      </c>
      <c r="D2042" s="127" t="s">
        <v>31</v>
      </c>
      <c r="E2042" s="127" t="s">
        <v>59</v>
      </c>
      <c r="F2042" s="127" t="s">
        <v>11</v>
      </c>
      <c r="G2042" s="128" t="s">
        <v>12</v>
      </c>
    </row>
    <row r="2043" spans="1:257" s="129" customFormat="1" x14ac:dyDescent="0.3">
      <c r="A2043" s="126">
        <v>44899</v>
      </c>
      <c r="B2043" s="127" t="s">
        <v>55</v>
      </c>
      <c r="C2043" s="127" t="s">
        <v>2642</v>
      </c>
      <c r="D2043" s="127" t="s">
        <v>2146</v>
      </c>
      <c r="E2043" s="127" t="s">
        <v>1831</v>
      </c>
      <c r="F2043" s="127" t="s">
        <v>27</v>
      </c>
      <c r="G2043" s="128" t="s">
        <v>12</v>
      </c>
    </row>
    <row r="2044" spans="1:257" s="129" customFormat="1" x14ac:dyDescent="0.3">
      <c r="A2044" s="126">
        <v>44899</v>
      </c>
      <c r="B2044" s="127" t="s">
        <v>55</v>
      </c>
      <c r="C2044" s="127" t="s">
        <v>2643</v>
      </c>
      <c r="D2044" s="127" t="s">
        <v>99</v>
      </c>
      <c r="E2044" s="127" t="s">
        <v>2644</v>
      </c>
      <c r="F2044" s="127" t="s">
        <v>27</v>
      </c>
      <c r="G2044" s="128" t="s">
        <v>12</v>
      </c>
      <c r="IW2044" s="202"/>
    </row>
    <row r="2045" spans="1:257" s="129" customFormat="1" x14ac:dyDescent="0.3">
      <c r="A2045" s="130">
        <v>44899</v>
      </c>
      <c r="B2045" s="131" t="s">
        <v>55</v>
      </c>
      <c r="C2045" s="131" t="s">
        <v>2645</v>
      </c>
      <c r="D2045" s="131" t="s">
        <v>154</v>
      </c>
      <c r="E2045" s="131" t="s">
        <v>59</v>
      </c>
      <c r="F2045" s="131" t="s">
        <v>27</v>
      </c>
      <c r="G2045" s="132" t="s">
        <v>12</v>
      </c>
    </row>
    <row r="2046" spans="1:257" s="202" customFormat="1" x14ac:dyDescent="0.3">
      <c r="A2046" s="134">
        <v>44899</v>
      </c>
      <c r="B2046" s="138" t="s">
        <v>55</v>
      </c>
      <c r="C2046" s="135" t="s">
        <v>574</v>
      </c>
      <c r="D2046" s="135" t="s">
        <v>18</v>
      </c>
      <c r="E2046" s="135" t="s">
        <v>10</v>
      </c>
      <c r="F2046" s="135" t="s">
        <v>27</v>
      </c>
      <c r="G2046" s="174" t="s">
        <v>12</v>
      </c>
      <c r="I2046" s="129"/>
      <c r="J2046" s="129"/>
      <c r="K2046" s="129"/>
      <c r="L2046" s="129"/>
      <c r="M2046" s="129"/>
      <c r="N2046" s="129"/>
      <c r="O2046" s="129"/>
      <c r="P2046" s="129"/>
      <c r="IW2046" s="129"/>
    </row>
    <row r="2047" spans="1:257" s="129" customFormat="1" ht="14.4" thickBot="1" x14ac:dyDescent="0.35">
      <c r="A2047" s="143">
        <v>44899</v>
      </c>
      <c r="B2047" s="144" t="s">
        <v>55</v>
      </c>
      <c r="C2047" s="144" t="s">
        <v>2646</v>
      </c>
      <c r="D2047" s="144" t="s">
        <v>151</v>
      </c>
      <c r="E2047" s="144" t="s">
        <v>59</v>
      </c>
      <c r="F2047" s="144" t="s">
        <v>27</v>
      </c>
      <c r="G2047" s="145" t="s">
        <v>12</v>
      </c>
    </row>
    <row r="2048" spans="1:257" s="129" customFormat="1" ht="14.4" thickBot="1" x14ac:dyDescent="0.35">
      <c r="A2048" s="126">
        <v>44904</v>
      </c>
      <c r="B2048" s="127" t="s">
        <v>13</v>
      </c>
      <c r="C2048" s="127" t="s">
        <v>2647</v>
      </c>
      <c r="D2048" s="127" t="s">
        <v>18</v>
      </c>
      <c r="E2048" s="127" t="s">
        <v>1831</v>
      </c>
      <c r="F2048" s="127" t="s">
        <v>11</v>
      </c>
      <c r="G2048" s="128" t="s">
        <v>12</v>
      </c>
      <c r="I2048" s="203"/>
      <c r="J2048" s="203"/>
      <c r="K2048" s="203"/>
      <c r="L2048" s="203"/>
      <c r="M2048" s="203"/>
      <c r="N2048" s="203"/>
      <c r="O2048" s="203"/>
      <c r="P2048" s="203"/>
    </row>
    <row r="2049" spans="1:7" s="129" customFormat="1" x14ac:dyDescent="0.3">
      <c r="A2049" s="126">
        <v>44904</v>
      </c>
      <c r="B2049" s="127" t="s">
        <v>13</v>
      </c>
      <c r="C2049" s="127" t="s">
        <v>2648</v>
      </c>
      <c r="D2049" s="127" t="s">
        <v>176</v>
      </c>
      <c r="E2049" s="127" t="s">
        <v>158</v>
      </c>
      <c r="F2049" s="127" t="s">
        <v>11</v>
      </c>
      <c r="G2049" s="128" t="s">
        <v>12</v>
      </c>
    </row>
    <row r="2050" spans="1:7" s="129" customFormat="1" x14ac:dyDescent="0.3">
      <c r="A2050" s="134">
        <v>44904</v>
      </c>
      <c r="B2050" s="138" t="s">
        <v>13</v>
      </c>
      <c r="C2050" s="135" t="s">
        <v>2649</v>
      </c>
      <c r="D2050" s="135" t="s">
        <v>79</v>
      </c>
      <c r="E2050" s="135" t="s">
        <v>1027</v>
      </c>
      <c r="F2050" s="135" t="s">
        <v>27</v>
      </c>
      <c r="G2050" s="174" t="s">
        <v>12</v>
      </c>
    </row>
    <row r="2051" spans="1:7" s="129" customFormat="1" x14ac:dyDescent="0.3">
      <c r="A2051" s="126">
        <v>44905</v>
      </c>
      <c r="B2051" s="127" t="s">
        <v>16</v>
      </c>
      <c r="C2051" s="127" t="s">
        <v>2650</v>
      </c>
      <c r="D2051" s="127" t="s">
        <v>113</v>
      </c>
      <c r="E2051" s="127" t="s">
        <v>20</v>
      </c>
      <c r="F2051" s="127" t="s">
        <v>27</v>
      </c>
      <c r="G2051" s="128" t="s">
        <v>12</v>
      </c>
    </row>
    <row r="2052" spans="1:7" s="129" customFormat="1" x14ac:dyDescent="0.3">
      <c r="A2052" s="126">
        <v>44905</v>
      </c>
      <c r="B2052" s="127" t="s">
        <v>16</v>
      </c>
      <c r="C2052" s="127" t="s">
        <v>2651</v>
      </c>
      <c r="D2052" s="127" t="s">
        <v>142</v>
      </c>
      <c r="E2052" s="127" t="s">
        <v>20</v>
      </c>
      <c r="F2052" s="127" t="s">
        <v>11</v>
      </c>
      <c r="G2052" s="128" t="s">
        <v>12</v>
      </c>
    </row>
    <row r="2053" spans="1:7" s="129" customFormat="1" x14ac:dyDescent="0.3">
      <c r="A2053" s="126">
        <v>44905</v>
      </c>
      <c r="B2053" s="127" t="s">
        <v>16</v>
      </c>
      <c r="C2053" s="127" t="s">
        <v>2652</v>
      </c>
      <c r="D2053" s="127" t="s">
        <v>176</v>
      </c>
      <c r="E2053" s="127" t="s">
        <v>158</v>
      </c>
      <c r="F2053" s="127" t="s">
        <v>11</v>
      </c>
      <c r="G2053" s="128" t="s">
        <v>12</v>
      </c>
    </row>
    <row r="2054" spans="1:7" s="129" customFormat="1" ht="27.6" x14ac:dyDescent="0.3">
      <c r="A2054" s="130">
        <v>44905</v>
      </c>
      <c r="B2054" s="131" t="s">
        <v>16</v>
      </c>
      <c r="C2054" s="131" t="s">
        <v>2653</v>
      </c>
      <c r="D2054" s="131" t="s">
        <v>18</v>
      </c>
      <c r="E2054" s="131" t="s">
        <v>101</v>
      </c>
      <c r="F2054" s="131" t="s">
        <v>27</v>
      </c>
      <c r="G2054" s="132" t="s">
        <v>12</v>
      </c>
    </row>
    <row r="2055" spans="1:7" s="129" customFormat="1" x14ac:dyDescent="0.3">
      <c r="A2055" s="134">
        <v>44905</v>
      </c>
      <c r="B2055" s="138" t="s">
        <v>16</v>
      </c>
      <c r="C2055" s="135" t="s">
        <v>2654</v>
      </c>
      <c r="D2055" s="135" t="s">
        <v>79</v>
      </c>
      <c r="E2055" s="135" t="s">
        <v>1027</v>
      </c>
      <c r="F2055" s="135" t="s">
        <v>27</v>
      </c>
      <c r="G2055" s="174" t="s">
        <v>12</v>
      </c>
    </row>
    <row r="2056" spans="1:7" s="171" customFormat="1" ht="14.4" x14ac:dyDescent="0.3">
      <c r="A2056" s="134">
        <v>44905</v>
      </c>
      <c r="B2056" s="138" t="s">
        <v>16</v>
      </c>
      <c r="C2056" s="135" t="s">
        <v>2655</v>
      </c>
      <c r="D2056" s="135" t="s">
        <v>2656</v>
      </c>
      <c r="E2056" s="135" t="s">
        <v>10</v>
      </c>
      <c r="F2056" s="135" t="s">
        <v>11</v>
      </c>
      <c r="G2056" s="204" t="s">
        <v>12</v>
      </c>
    </row>
    <row r="2057" spans="1:7" s="171" customFormat="1" ht="14.4" x14ac:dyDescent="0.3">
      <c r="A2057" s="134">
        <v>44905</v>
      </c>
      <c r="B2057" s="138" t="s">
        <v>16</v>
      </c>
      <c r="C2057" s="135" t="s">
        <v>2657</v>
      </c>
      <c r="D2057" s="135" t="s">
        <v>208</v>
      </c>
      <c r="E2057" s="135" t="s">
        <v>10</v>
      </c>
      <c r="F2057" s="135" t="s">
        <v>11</v>
      </c>
      <c r="G2057" s="204" t="s">
        <v>12</v>
      </c>
    </row>
    <row r="2058" spans="1:7" s="129" customFormat="1" x14ac:dyDescent="0.3">
      <c r="A2058" s="126">
        <v>44906</v>
      </c>
      <c r="B2058" s="127" t="s">
        <v>55</v>
      </c>
      <c r="C2058" s="127" t="s">
        <v>2658</v>
      </c>
      <c r="D2058" s="127" t="s">
        <v>113</v>
      </c>
      <c r="E2058" s="127" t="s">
        <v>59</v>
      </c>
      <c r="F2058" s="127" t="s">
        <v>27</v>
      </c>
      <c r="G2058" s="128" t="s">
        <v>12</v>
      </c>
    </row>
    <row r="2059" spans="1:7" s="129" customFormat="1" x14ac:dyDescent="0.3">
      <c r="A2059" s="126">
        <v>44906</v>
      </c>
      <c r="B2059" s="127" t="s">
        <v>55</v>
      </c>
      <c r="C2059" s="127" t="s">
        <v>1658</v>
      </c>
      <c r="D2059" s="127" t="s">
        <v>142</v>
      </c>
      <c r="E2059" s="127" t="s">
        <v>158</v>
      </c>
      <c r="F2059" s="127" t="s">
        <v>11</v>
      </c>
      <c r="G2059" s="128" t="s">
        <v>12</v>
      </c>
    </row>
    <row r="2060" spans="1:7" s="129" customFormat="1" x14ac:dyDescent="0.3">
      <c r="A2060" s="126">
        <v>44906</v>
      </c>
      <c r="B2060" s="127" t="s">
        <v>55</v>
      </c>
      <c r="C2060" s="127" t="s">
        <v>2659</v>
      </c>
      <c r="D2060" s="127" t="s">
        <v>31</v>
      </c>
      <c r="E2060" s="127" t="s">
        <v>20</v>
      </c>
      <c r="F2060" s="127" t="s">
        <v>65</v>
      </c>
      <c r="G2060" s="128" t="s">
        <v>12</v>
      </c>
    </row>
    <row r="2061" spans="1:7" s="129" customFormat="1" x14ac:dyDescent="0.3">
      <c r="A2061" s="126">
        <v>44906</v>
      </c>
      <c r="B2061" s="127" t="s">
        <v>55</v>
      </c>
      <c r="C2061" s="127" t="s">
        <v>2660</v>
      </c>
      <c r="D2061" s="127" t="s">
        <v>35</v>
      </c>
      <c r="E2061" s="127" t="s">
        <v>20</v>
      </c>
      <c r="F2061" s="127" t="s">
        <v>11</v>
      </c>
      <c r="G2061" s="128" t="s">
        <v>12</v>
      </c>
    </row>
    <row r="2062" spans="1:7" s="129" customFormat="1" x14ac:dyDescent="0.3">
      <c r="A2062" s="126">
        <v>44906</v>
      </c>
      <c r="B2062" s="127" t="s">
        <v>55</v>
      </c>
      <c r="C2062" s="127" t="s">
        <v>2661</v>
      </c>
      <c r="D2062" s="127" t="s">
        <v>18</v>
      </c>
      <c r="E2062" s="127" t="s">
        <v>1831</v>
      </c>
      <c r="F2062" s="127" t="s">
        <v>11</v>
      </c>
      <c r="G2062" s="128" t="s">
        <v>12</v>
      </c>
    </row>
    <row r="2063" spans="1:7" s="129" customFormat="1" x14ac:dyDescent="0.3">
      <c r="A2063" s="126">
        <v>44906</v>
      </c>
      <c r="B2063" s="127" t="s">
        <v>55</v>
      </c>
      <c r="C2063" s="127" t="s">
        <v>2662</v>
      </c>
      <c r="D2063" s="127" t="s">
        <v>176</v>
      </c>
      <c r="E2063" s="127" t="s">
        <v>20</v>
      </c>
      <c r="F2063" s="127" t="s">
        <v>11</v>
      </c>
      <c r="G2063" s="128" t="s">
        <v>12</v>
      </c>
    </row>
    <row r="2064" spans="1:7" s="129" customFormat="1" x14ac:dyDescent="0.3">
      <c r="A2064" s="126">
        <v>44906</v>
      </c>
      <c r="B2064" s="127" t="s">
        <v>55</v>
      </c>
      <c r="C2064" s="127" t="s">
        <v>2663</v>
      </c>
      <c r="D2064" s="127" t="s">
        <v>58</v>
      </c>
      <c r="E2064" s="127" t="s">
        <v>59</v>
      </c>
      <c r="F2064" s="127" t="s">
        <v>27</v>
      </c>
      <c r="G2064" s="128" t="s">
        <v>12</v>
      </c>
    </row>
    <row r="2065" spans="1:257" s="129" customFormat="1" x14ac:dyDescent="0.3">
      <c r="A2065" s="130">
        <v>44906</v>
      </c>
      <c r="B2065" s="131" t="s">
        <v>55</v>
      </c>
      <c r="C2065" s="131" t="s">
        <v>589</v>
      </c>
      <c r="D2065" s="131" t="s">
        <v>99</v>
      </c>
      <c r="E2065" s="131" t="s">
        <v>59</v>
      </c>
      <c r="F2065" s="131" t="s">
        <v>27</v>
      </c>
      <c r="G2065" s="132" t="s">
        <v>12</v>
      </c>
    </row>
    <row r="2066" spans="1:257" s="171" customFormat="1" ht="14.4" x14ac:dyDescent="0.3">
      <c r="A2066" s="130">
        <v>44906</v>
      </c>
      <c r="B2066" s="131" t="s">
        <v>55</v>
      </c>
      <c r="C2066" s="131" t="s">
        <v>2664</v>
      </c>
      <c r="D2066" s="131" t="s">
        <v>58</v>
      </c>
      <c r="E2066" s="131" t="s">
        <v>20</v>
      </c>
      <c r="F2066" s="131" t="s">
        <v>11</v>
      </c>
      <c r="G2066" s="205" t="s">
        <v>66</v>
      </c>
    </row>
    <row r="2067" spans="1:257" s="129" customFormat="1" x14ac:dyDescent="0.3">
      <c r="A2067" s="134">
        <v>44906</v>
      </c>
      <c r="B2067" s="138" t="s">
        <v>55</v>
      </c>
      <c r="C2067" s="135" t="s">
        <v>2665</v>
      </c>
      <c r="D2067" s="135" t="s">
        <v>79</v>
      </c>
      <c r="E2067" s="135" t="s">
        <v>1027</v>
      </c>
      <c r="F2067" s="135" t="s">
        <v>27</v>
      </c>
      <c r="G2067" s="174" t="s">
        <v>12</v>
      </c>
      <c r="H2067" s="180"/>
      <c r="I2067" s="180"/>
      <c r="J2067" s="180"/>
      <c r="K2067" s="180"/>
      <c r="L2067" s="180"/>
      <c r="M2067" s="180"/>
      <c r="N2067" s="180"/>
      <c r="O2067" s="180"/>
      <c r="P2067" s="180"/>
      <c r="Q2067" s="180"/>
      <c r="R2067" s="180"/>
      <c r="S2067" s="180"/>
      <c r="T2067" s="180"/>
      <c r="U2067" s="180"/>
      <c r="V2067" s="180"/>
      <c r="W2067" s="180"/>
      <c r="X2067" s="180"/>
      <c r="Y2067" s="180"/>
      <c r="Z2067" s="180"/>
      <c r="AA2067" s="180"/>
      <c r="AB2067" s="180"/>
      <c r="AC2067" s="180"/>
      <c r="AD2067" s="180"/>
      <c r="AE2067" s="180"/>
      <c r="AF2067" s="180"/>
      <c r="AG2067" s="180"/>
      <c r="AH2067" s="180"/>
      <c r="AI2067" s="180"/>
      <c r="AJ2067" s="180"/>
      <c r="AK2067" s="180"/>
      <c r="AL2067" s="180"/>
      <c r="AM2067" s="180"/>
      <c r="AN2067" s="180"/>
      <c r="AO2067" s="180"/>
      <c r="AP2067" s="180"/>
      <c r="AQ2067" s="180"/>
      <c r="AR2067" s="180"/>
      <c r="AS2067" s="180"/>
      <c r="AT2067" s="180"/>
      <c r="AU2067" s="180"/>
      <c r="AV2067" s="180"/>
      <c r="AW2067" s="180"/>
      <c r="AX2067" s="180"/>
      <c r="AY2067" s="180"/>
      <c r="AZ2067" s="180"/>
      <c r="BA2067" s="180"/>
      <c r="BB2067" s="180"/>
      <c r="BC2067" s="180"/>
      <c r="BD2067" s="180"/>
      <c r="BE2067" s="180"/>
      <c r="BF2067" s="180"/>
      <c r="BG2067" s="180"/>
      <c r="BH2067" s="180"/>
      <c r="BI2067" s="180"/>
      <c r="BJ2067" s="180"/>
      <c r="BK2067" s="180"/>
      <c r="BL2067" s="180"/>
      <c r="BM2067" s="180"/>
      <c r="BN2067" s="180"/>
      <c r="BO2067" s="180"/>
      <c r="BP2067" s="180"/>
      <c r="BQ2067" s="180"/>
      <c r="BR2067" s="180"/>
      <c r="BS2067" s="180"/>
      <c r="BT2067" s="180"/>
      <c r="BU2067" s="180"/>
      <c r="BV2067" s="180"/>
      <c r="BW2067" s="180"/>
      <c r="BX2067" s="180"/>
      <c r="BY2067" s="180"/>
      <c r="BZ2067" s="180"/>
      <c r="CA2067" s="180"/>
      <c r="CB2067" s="180"/>
      <c r="CC2067" s="180"/>
      <c r="CD2067" s="180"/>
      <c r="CE2067" s="180"/>
      <c r="CF2067" s="180"/>
      <c r="CG2067" s="180"/>
      <c r="CH2067" s="180"/>
      <c r="CI2067" s="180"/>
      <c r="CJ2067" s="180"/>
      <c r="CK2067" s="180"/>
      <c r="CL2067" s="180"/>
      <c r="CM2067" s="180"/>
      <c r="CN2067" s="180"/>
      <c r="CO2067" s="180"/>
      <c r="CP2067" s="180"/>
      <c r="CQ2067" s="180"/>
      <c r="CR2067" s="180"/>
      <c r="CS2067" s="180"/>
      <c r="CT2067" s="180"/>
      <c r="CU2067" s="180"/>
      <c r="CV2067" s="180"/>
      <c r="CW2067" s="180"/>
      <c r="CX2067" s="180"/>
      <c r="CY2067" s="180"/>
      <c r="CZ2067" s="180"/>
      <c r="DA2067" s="180"/>
      <c r="DB2067" s="180"/>
      <c r="DC2067" s="180"/>
      <c r="DD2067" s="180"/>
      <c r="DE2067" s="180"/>
      <c r="DF2067" s="180"/>
      <c r="DG2067" s="180"/>
      <c r="DH2067" s="180"/>
      <c r="DI2067" s="180"/>
      <c r="DJ2067" s="180"/>
      <c r="DK2067" s="180"/>
      <c r="DL2067" s="180"/>
      <c r="DM2067" s="180"/>
      <c r="DN2067" s="180"/>
      <c r="DO2067" s="180"/>
      <c r="DP2067" s="180"/>
      <c r="DQ2067" s="180"/>
      <c r="DR2067" s="180"/>
      <c r="DS2067" s="180"/>
      <c r="DT2067" s="180"/>
      <c r="DU2067" s="180"/>
      <c r="DV2067" s="180"/>
      <c r="DW2067" s="180"/>
      <c r="DX2067" s="180"/>
      <c r="DY2067" s="180"/>
      <c r="DZ2067" s="180"/>
      <c r="EA2067" s="180"/>
      <c r="EB2067" s="180"/>
      <c r="EC2067" s="180"/>
      <c r="ED2067" s="180"/>
      <c r="EE2067" s="180"/>
      <c r="EF2067" s="180"/>
      <c r="EG2067" s="180"/>
      <c r="EH2067" s="180"/>
      <c r="EI2067" s="180"/>
      <c r="EJ2067" s="180"/>
      <c r="EK2067" s="180"/>
      <c r="EL2067" s="180"/>
      <c r="EM2067" s="180"/>
      <c r="EN2067" s="180"/>
      <c r="EO2067" s="180"/>
      <c r="EP2067" s="180"/>
      <c r="EQ2067" s="180"/>
      <c r="ER2067" s="180"/>
      <c r="ES2067" s="180"/>
      <c r="ET2067" s="180"/>
      <c r="EU2067" s="180"/>
      <c r="EV2067" s="180"/>
      <c r="EW2067" s="180"/>
      <c r="EX2067" s="180"/>
      <c r="EY2067" s="180"/>
      <c r="EZ2067" s="180"/>
      <c r="FA2067" s="180"/>
      <c r="FB2067" s="180"/>
      <c r="FC2067" s="180"/>
      <c r="FD2067" s="180"/>
      <c r="FE2067" s="180"/>
      <c r="FF2067" s="180"/>
      <c r="FG2067" s="180"/>
      <c r="FH2067" s="180"/>
      <c r="FI2067" s="180"/>
      <c r="FJ2067" s="180"/>
      <c r="FK2067" s="180"/>
      <c r="FL2067" s="180"/>
      <c r="FM2067" s="180"/>
      <c r="FN2067" s="180"/>
      <c r="FO2067" s="180"/>
      <c r="FP2067" s="180"/>
      <c r="FQ2067" s="180"/>
      <c r="FR2067" s="180"/>
      <c r="FS2067" s="180"/>
      <c r="FT2067" s="180"/>
      <c r="FU2067" s="180"/>
      <c r="FV2067" s="180"/>
      <c r="FW2067" s="180"/>
      <c r="FX2067" s="180"/>
      <c r="FY2067" s="180"/>
      <c r="FZ2067" s="180"/>
      <c r="GA2067" s="180"/>
      <c r="GB2067" s="180"/>
      <c r="GC2067" s="180"/>
      <c r="GD2067" s="180"/>
      <c r="GE2067" s="180"/>
      <c r="GF2067" s="180"/>
      <c r="GG2067" s="180"/>
      <c r="GH2067" s="180"/>
      <c r="GI2067" s="180"/>
      <c r="GJ2067" s="180"/>
      <c r="GK2067" s="180"/>
      <c r="GL2067" s="180"/>
      <c r="GM2067" s="180"/>
      <c r="GN2067" s="180"/>
      <c r="GO2067" s="180"/>
      <c r="GP2067" s="180"/>
      <c r="GQ2067" s="180"/>
      <c r="GR2067" s="180"/>
      <c r="GS2067" s="180"/>
      <c r="GT2067" s="180"/>
      <c r="GU2067" s="180"/>
      <c r="GV2067" s="180"/>
      <c r="GW2067" s="180"/>
      <c r="GX2067" s="180"/>
      <c r="GY2067" s="180"/>
      <c r="GZ2067" s="180"/>
      <c r="HA2067" s="180"/>
      <c r="HB2067" s="180"/>
      <c r="HC2067" s="180"/>
      <c r="HD2067" s="180"/>
      <c r="HE2067" s="180"/>
      <c r="HF2067" s="180"/>
      <c r="HG2067" s="180"/>
      <c r="HH2067" s="180"/>
      <c r="HI2067" s="180"/>
      <c r="HJ2067" s="180"/>
      <c r="HK2067" s="180"/>
      <c r="HL2067" s="180"/>
      <c r="HM2067" s="180"/>
      <c r="HN2067" s="180"/>
      <c r="HO2067" s="180"/>
      <c r="HP2067" s="180"/>
      <c r="HQ2067" s="180"/>
      <c r="HR2067" s="180"/>
      <c r="HS2067" s="180"/>
      <c r="HT2067" s="180"/>
      <c r="HU2067" s="180"/>
      <c r="HV2067" s="180"/>
      <c r="HW2067" s="180"/>
      <c r="HX2067" s="180"/>
      <c r="HY2067" s="180"/>
      <c r="HZ2067" s="180"/>
      <c r="IA2067" s="180"/>
      <c r="IB2067" s="180"/>
      <c r="IC2067" s="180"/>
      <c r="ID2067" s="180"/>
      <c r="IE2067" s="180"/>
      <c r="IF2067" s="180"/>
      <c r="IG2067" s="180"/>
      <c r="IH2067" s="180"/>
      <c r="II2067" s="180"/>
      <c r="IJ2067" s="180"/>
      <c r="IK2067" s="180"/>
      <c r="IL2067" s="180"/>
      <c r="IM2067" s="180"/>
      <c r="IN2067" s="180"/>
      <c r="IO2067" s="180"/>
      <c r="IP2067" s="180"/>
      <c r="IQ2067" s="180"/>
      <c r="IR2067" s="180"/>
      <c r="IS2067" s="180"/>
      <c r="IT2067" s="180"/>
      <c r="IU2067" s="180"/>
      <c r="IV2067" s="180"/>
      <c r="IW2067" s="180"/>
    </row>
    <row r="2068" spans="1:257" s="129" customFormat="1" x14ac:dyDescent="0.3">
      <c r="A2068" s="206">
        <v>44910</v>
      </c>
      <c r="B2068" s="138" t="s">
        <v>67</v>
      </c>
      <c r="C2068" s="135" t="s">
        <v>2666</v>
      </c>
      <c r="D2068" s="135" t="s">
        <v>71</v>
      </c>
      <c r="E2068" s="135" t="s">
        <v>59</v>
      </c>
      <c r="F2068" s="135" t="s">
        <v>11</v>
      </c>
      <c r="G2068" s="207" t="s">
        <v>12</v>
      </c>
      <c r="H2068" s="180"/>
      <c r="I2068" s="180"/>
      <c r="J2068" s="180"/>
      <c r="K2068" s="180"/>
      <c r="L2068" s="180"/>
      <c r="M2068" s="180"/>
      <c r="N2068" s="180"/>
      <c r="O2068" s="180"/>
      <c r="P2068" s="180"/>
      <c r="Q2068" s="180"/>
      <c r="R2068" s="180"/>
      <c r="S2068" s="180"/>
      <c r="T2068" s="180"/>
      <c r="U2068" s="180"/>
      <c r="V2068" s="180"/>
      <c r="W2068" s="180"/>
      <c r="X2068" s="180"/>
      <c r="Y2068" s="180"/>
      <c r="Z2068" s="180"/>
      <c r="AA2068" s="180"/>
      <c r="AB2068" s="180"/>
      <c r="AC2068" s="180"/>
      <c r="AD2068" s="180"/>
      <c r="AE2068" s="180"/>
      <c r="AF2068" s="180"/>
      <c r="AG2068" s="180"/>
      <c r="AH2068" s="180"/>
      <c r="AI2068" s="180"/>
      <c r="AJ2068" s="180"/>
      <c r="AK2068" s="180"/>
      <c r="AL2068" s="180"/>
      <c r="AM2068" s="180"/>
      <c r="AN2068" s="180"/>
      <c r="AO2068" s="180"/>
      <c r="AP2068" s="180"/>
      <c r="AQ2068" s="180"/>
      <c r="AR2068" s="180"/>
      <c r="AS2068" s="180"/>
      <c r="AT2068" s="180"/>
      <c r="AU2068" s="180"/>
      <c r="AV2068" s="180"/>
      <c r="AW2068" s="180"/>
      <c r="AX2068" s="180"/>
      <c r="AY2068" s="180"/>
      <c r="AZ2068" s="180"/>
      <c r="BA2068" s="180"/>
      <c r="BB2068" s="180"/>
      <c r="BC2068" s="180"/>
      <c r="BD2068" s="180"/>
      <c r="BE2068" s="180"/>
      <c r="BF2068" s="180"/>
      <c r="BG2068" s="180"/>
      <c r="BH2068" s="180"/>
      <c r="BI2068" s="180"/>
      <c r="BJ2068" s="180"/>
      <c r="BK2068" s="180"/>
      <c r="BL2068" s="180"/>
      <c r="BM2068" s="180"/>
      <c r="BN2068" s="180"/>
      <c r="BO2068" s="180"/>
      <c r="BP2068" s="180"/>
      <c r="BQ2068" s="180"/>
      <c r="BR2068" s="180"/>
      <c r="BS2068" s="180"/>
      <c r="BT2068" s="180"/>
      <c r="BU2068" s="180"/>
      <c r="BV2068" s="180"/>
      <c r="BW2068" s="180"/>
      <c r="BX2068" s="180"/>
      <c r="BY2068" s="180"/>
      <c r="BZ2068" s="180"/>
      <c r="CA2068" s="180"/>
      <c r="CB2068" s="180"/>
      <c r="CC2068" s="180"/>
      <c r="CD2068" s="180"/>
      <c r="CE2068" s="180"/>
      <c r="CF2068" s="180"/>
      <c r="CG2068" s="180"/>
      <c r="CH2068" s="180"/>
      <c r="CI2068" s="180"/>
      <c r="CJ2068" s="180"/>
      <c r="CK2068" s="180"/>
      <c r="CL2068" s="180"/>
      <c r="CM2068" s="180"/>
      <c r="CN2068" s="180"/>
      <c r="CO2068" s="180"/>
      <c r="CP2068" s="180"/>
      <c r="CQ2068" s="180"/>
      <c r="CR2068" s="180"/>
      <c r="CS2068" s="180"/>
      <c r="CT2068" s="180"/>
      <c r="CU2068" s="180"/>
      <c r="CV2068" s="180"/>
      <c r="CW2068" s="180"/>
      <c r="CX2068" s="180"/>
      <c r="CY2068" s="180"/>
      <c r="CZ2068" s="180"/>
      <c r="DA2068" s="180"/>
      <c r="DB2068" s="180"/>
      <c r="DC2068" s="180"/>
      <c r="DD2068" s="180"/>
      <c r="DE2068" s="180"/>
      <c r="DF2068" s="180"/>
      <c r="DG2068" s="180"/>
      <c r="DH2068" s="180"/>
      <c r="DI2068" s="180"/>
      <c r="DJ2068" s="180"/>
      <c r="DK2068" s="180"/>
      <c r="DL2068" s="180"/>
      <c r="DM2068" s="180"/>
      <c r="DN2068" s="180"/>
      <c r="DO2068" s="180"/>
      <c r="DP2068" s="180"/>
      <c r="DQ2068" s="180"/>
      <c r="DR2068" s="180"/>
      <c r="DS2068" s="180"/>
      <c r="DT2068" s="180"/>
      <c r="DU2068" s="180"/>
      <c r="DV2068" s="180"/>
      <c r="DW2068" s="180"/>
      <c r="DX2068" s="180"/>
      <c r="DY2068" s="180"/>
      <c r="DZ2068" s="180"/>
      <c r="EA2068" s="180"/>
      <c r="EB2068" s="180"/>
      <c r="EC2068" s="180"/>
      <c r="ED2068" s="180"/>
      <c r="EE2068" s="180"/>
      <c r="EF2068" s="180"/>
      <c r="EG2068" s="180"/>
      <c r="EH2068" s="180"/>
      <c r="EI2068" s="180"/>
      <c r="EJ2068" s="180"/>
      <c r="EK2068" s="180"/>
      <c r="EL2068" s="180"/>
      <c r="EM2068" s="180"/>
      <c r="EN2068" s="180"/>
      <c r="EO2068" s="180"/>
      <c r="EP2068" s="180"/>
      <c r="EQ2068" s="180"/>
      <c r="ER2068" s="180"/>
      <c r="ES2068" s="180"/>
      <c r="ET2068" s="180"/>
      <c r="EU2068" s="180"/>
      <c r="EV2068" s="180"/>
      <c r="EW2068" s="180"/>
      <c r="EX2068" s="180"/>
      <c r="EY2068" s="180"/>
      <c r="EZ2068" s="180"/>
      <c r="FA2068" s="180"/>
      <c r="FB2068" s="180"/>
      <c r="FC2068" s="180"/>
      <c r="FD2068" s="180"/>
      <c r="FE2068" s="180"/>
      <c r="FF2068" s="180"/>
      <c r="FG2068" s="180"/>
      <c r="FH2068" s="180"/>
      <c r="FI2068" s="180"/>
      <c r="FJ2068" s="180"/>
      <c r="FK2068" s="180"/>
      <c r="FL2068" s="180"/>
      <c r="FM2068" s="180"/>
      <c r="FN2068" s="180"/>
      <c r="FO2068" s="180"/>
      <c r="FP2068" s="180"/>
      <c r="FQ2068" s="180"/>
      <c r="FR2068" s="180"/>
      <c r="FS2068" s="180"/>
      <c r="FT2068" s="180"/>
      <c r="FU2068" s="180"/>
      <c r="FV2068" s="180"/>
      <c r="FW2068" s="180"/>
      <c r="FX2068" s="180"/>
      <c r="FY2068" s="180"/>
      <c r="FZ2068" s="180"/>
      <c r="GA2068" s="180"/>
      <c r="GB2068" s="180"/>
      <c r="GC2068" s="180"/>
      <c r="GD2068" s="180"/>
      <c r="GE2068" s="180"/>
      <c r="GF2068" s="180"/>
      <c r="GG2068" s="180"/>
      <c r="GH2068" s="180"/>
      <c r="GI2068" s="180"/>
      <c r="GJ2068" s="180"/>
      <c r="GK2068" s="180"/>
      <c r="GL2068" s="180"/>
      <c r="GM2068" s="180"/>
      <c r="GN2068" s="180"/>
      <c r="GO2068" s="180"/>
      <c r="GP2068" s="180"/>
      <c r="GQ2068" s="180"/>
      <c r="GR2068" s="180"/>
      <c r="GS2068" s="180"/>
      <c r="GT2068" s="180"/>
      <c r="GU2068" s="180"/>
      <c r="GV2068" s="180"/>
      <c r="GW2068" s="180"/>
      <c r="GX2068" s="180"/>
      <c r="GY2068" s="180"/>
      <c r="GZ2068" s="180"/>
      <c r="HA2068" s="180"/>
      <c r="HB2068" s="180"/>
      <c r="HC2068" s="180"/>
      <c r="HD2068" s="180"/>
      <c r="HE2068" s="180"/>
      <c r="HF2068" s="180"/>
      <c r="HG2068" s="180"/>
      <c r="HH2068" s="180"/>
      <c r="HI2068" s="180"/>
      <c r="HJ2068" s="180"/>
      <c r="HK2068" s="180"/>
      <c r="HL2068" s="180"/>
      <c r="HM2068" s="180"/>
      <c r="HN2068" s="180"/>
      <c r="HO2068" s="180"/>
      <c r="HP2068" s="180"/>
      <c r="HQ2068" s="180"/>
      <c r="HR2068" s="180"/>
      <c r="HS2068" s="180"/>
      <c r="HT2068" s="180"/>
      <c r="HU2068" s="180"/>
      <c r="HV2068" s="180"/>
      <c r="HW2068" s="180"/>
      <c r="HX2068" s="180"/>
      <c r="HY2068" s="180"/>
      <c r="HZ2068" s="180"/>
      <c r="IA2068" s="180"/>
      <c r="IB2068" s="180"/>
      <c r="IC2068" s="180"/>
      <c r="ID2068" s="180"/>
      <c r="IE2068" s="180"/>
      <c r="IF2068" s="180"/>
      <c r="IG2068" s="180"/>
      <c r="IH2068" s="180"/>
      <c r="II2068" s="180"/>
      <c r="IJ2068" s="180"/>
      <c r="IK2068" s="180"/>
      <c r="IL2068" s="180"/>
      <c r="IM2068" s="180"/>
      <c r="IN2068" s="180"/>
      <c r="IO2068" s="180"/>
      <c r="IP2068" s="180"/>
      <c r="IQ2068" s="180"/>
      <c r="IR2068" s="180"/>
      <c r="IS2068" s="180"/>
      <c r="IT2068" s="180"/>
      <c r="IU2068" s="180"/>
      <c r="IV2068" s="180"/>
      <c r="IW2068" s="180"/>
    </row>
    <row r="2069" spans="1:257" s="129" customFormat="1" x14ac:dyDescent="0.3">
      <c r="A2069" s="206">
        <v>44910</v>
      </c>
      <c r="B2069" s="138" t="s">
        <v>67</v>
      </c>
      <c r="C2069" s="135" t="s">
        <v>2667</v>
      </c>
      <c r="D2069" s="135" t="s">
        <v>71</v>
      </c>
      <c r="E2069" s="135" t="s">
        <v>72</v>
      </c>
      <c r="F2069" s="135" t="s">
        <v>11</v>
      </c>
      <c r="G2069" s="207" t="s">
        <v>12</v>
      </c>
    </row>
    <row r="2070" spans="1:257" s="171" customFormat="1" ht="14.4" x14ac:dyDescent="0.3">
      <c r="A2070" s="206">
        <v>44911</v>
      </c>
      <c r="B2070" s="138" t="s">
        <v>13</v>
      </c>
      <c r="C2070" s="135" t="s">
        <v>2668</v>
      </c>
      <c r="D2070" s="135" t="s">
        <v>18</v>
      </c>
      <c r="E2070" s="135" t="s">
        <v>101</v>
      </c>
      <c r="F2070" s="135" t="s">
        <v>27</v>
      </c>
      <c r="G2070" s="208" t="s">
        <v>12</v>
      </c>
    </row>
    <row r="2071" spans="1:257" s="129" customFormat="1" x14ac:dyDescent="0.3">
      <c r="A2071" s="130">
        <v>44912</v>
      </c>
      <c r="B2071" s="131" t="s">
        <v>1810</v>
      </c>
      <c r="C2071" s="131" t="s">
        <v>2669</v>
      </c>
      <c r="D2071" s="131" t="s">
        <v>1812</v>
      </c>
      <c r="E2071" s="131" t="s">
        <v>59</v>
      </c>
      <c r="F2071" s="131" t="s">
        <v>27</v>
      </c>
      <c r="G2071" s="209" t="s">
        <v>12</v>
      </c>
    </row>
    <row r="2072" spans="1:257" s="129" customFormat="1" x14ac:dyDescent="0.3">
      <c r="A2072" s="126">
        <v>44912</v>
      </c>
      <c r="B2072" s="127" t="s">
        <v>16</v>
      </c>
      <c r="C2072" s="127" t="s">
        <v>2670</v>
      </c>
      <c r="D2072" s="127" t="s">
        <v>120</v>
      </c>
      <c r="E2072" s="127" t="s">
        <v>20</v>
      </c>
      <c r="F2072" s="127" t="s">
        <v>11</v>
      </c>
      <c r="G2072" s="128" t="s">
        <v>12</v>
      </c>
    </row>
    <row r="2073" spans="1:257" s="129" customFormat="1" x14ac:dyDescent="0.3">
      <c r="A2073" s="126">
        <v>44912</v>
      </c>
      <c r="B2073" s="127" t="s">
        <v>16</v>
      </c>
      <c r="C2073" s="127" t="s">
        <v>2671</v>
      </c>
      <c r="D2073" s="127" t="s">
        <v>2672</v>
      </c>
      <c r="E2073" s="127" t="s">
        <v>59</v>
      </c>
      <c r="F2073" s="127" t="s">
        <v>11</v>
      </c>
      <c r="G2073" s="128" t="s">
        <v>12</v>
      </c>
    </row>
    <row r="2074" spans="1:257" s="129" customFormat="1" x14ac:dyDescent="0.3">
      <c r="A2074" s="134">
        <v>44912</v>
      </c>
      <c r="B2074" s="210" t="s">
        <v>16</v>
      </c>
      <c r="C2074" s="211" t="s">
        <v>2673</v>
      </c>
      <c r="D2074" s="211" t="s">
        <v>598</v>
      </c>
      <c r="E2074" s="211" t="s">
        <v>10</v>
      </c>
      <c r="F2074" s="211" t="s">
        <v>11</v>
      </c>
      <c r="G2074" s="212" t="s">
        <v>12</v>
      </c>
    </row>
    <row r="2075" spans="1:257" s="129" customFormat="1" ht="14.4" x14ac:dyDescent="0.3">
      <c r="A2075" s="134">
        <v>44912</v>
      </c>
      <c r="B2075" s="210" t="s">
        <v>16</v>
      </c>
      <c r="C2075" s="211" t="s">
        <v>2674</v>
      </c>
      <c r="D2075" s="211" t="s">
        <v>176</v>
      </c>
      <c r="E2075" s="211" t="s">
        <v>185</v>
      </c>
      <c r="F2075" s="211" t="s">
        <v>11</v>
      </c>
      <c r="G2075" s="213" t="s">
        <v>12</v>
      </c>
    </row>
    <row r="2076" spans="1:257" s="129" customFormat="1" x14ac:dyDescent="0.3">
      <c r="A2076" s="61">
        <v>44912</v>
      </c>
      <c r="B2076" s="138" t="s">
        <v>16</v>
      </c>
      <c r="C2076" s="41" t="s">
        <v>2675</v>
      </c>
      <c r="D2076" s="41" t="s">
        <v>154</v>
      </c>
      <c r="E2076" s="41" t="s">
        <v>59</v>
      </c>
      <c r="F2076" s="41" t="s">
        <v>11</v>
      </c>
      <c r="G2076" s="67" t="s">
        <v>12</v>
      </c>
    </row>
    <row r="2077" spans="1:257" s="129" customFormat="1" x14ac:dyDescent="0.3">
      <c r="A2077" s="126">
        <v>44913</v>
      </c>
      <c r="B2077" s="127" t="s">
        <v>55</v>
      </c>
      <c r="C2077" s="127" t="s">
        <v>2676</v>
      </c>
      <c r="D2077" s="127" t="s">
        <v>113</v>
      </c>
      <c r="E2077" s="127" t="s">
        <v>59</v>
      </c>
      <c r="F2077" s="127" t="s">
        <v>27</v>
      </c>
      <c r="G2077" s="128" t="s">
        <v>12</v>
      </c>
    </row>
    <row r="2078" spans="1:257" s="129" customFormat="1" x14ac:dyDescent="0.3">
      <c r="A2078" s="126">
        <v>44913</v>
      </c>
      <c r="B2078" s="127" t="s">
        <v>55</v>
      </c>
      <c r="C2078" s="127" t="s">
        <v>2677</v>
      </c>
      <c r="D2078" s="127" t="s">
        <v>2672</v>
      </c>
      <c r="E2078" s="127" t="s">
        <v>59</v>
      </c>
      <c r="F2078" s="127" t="s">
        <v>11</v>
      </c>
      <c r="G2078" s="128" t="s">
        <v>12</v>
      </c>
    </row>
    <row r="2079" spans="1:257" s="129" customFormat="1" x14ac:dyDescent="0.3">
      <c r="A2079" s="130">
        <v>44913</v>
      </c>
      <c r="B2079" s="131" t="s">
        <v>55</v>
      </c>
      <c r="C2079" s="131" t="s">
        <v>2678</v>
      </c>
      <c r="D2079" s="131" t="s">
        <v>62</v>
      </c>
      <c r="E2079" s="131" t="s">
        <v>20</v>
      </c>
      <c r="F2079" s="131" t="s">
        <v>27</v>
      </c>
      <c r="G2079" s="132" t="s">
        <v>12</v>
      </c>
    </row>
    <row r="2080" spans="1:257" s="129" customFormat="1" x14ac:dyDescent="0.3">
      <c r="A2080" s="130">
        <v>44913</v>
      </c>
      <c r="B2080" s="131" t="s">
        <v>55</v>
      </c>
      <c r="C2080" s="131" t="s">
        <v>2679</v>
      </c>
      <c r="D2080" s="131" t="s">
        <v>184</v>
      </c>
      <c r="E2080" s="131" t="s">
        <v>20</v>
      </c>
      <c r="F2080" s="131" t="s">
        <v>27</v>
      </c>
      <c r="G2080" s="132" t="s">
        <v>12</v>
      </c>
    </row>
    <row r="2081" spans="1:7" s="129" customFormat="1" ht="14.4" x14ac:dyDescent="0.3">
      <c r="A2081" s="130">
        <v>44916</v>
      </c>
      <c r="B2081" s="131" t="s">
        <v>198</v>
      </c>
      <c r="C2081" s="131" t="s">
        <v>2680</v>
      </c>
      <c r="D2081" s="131" t="s">
        <v>118</v>
      </c>
      <c r="E2081" s="131" t="s">
        <v>20</v>
      </c>
      <c r="F2081" s="131" t="s">
        <v>11</v>
      </c>
      <c r="G2081" s="205" t="s">
        <v>12</v>
      </c>
    </row>
    <row r="2082" spans="1:7" s="129" customFormat="1" x14ac:dyDescent="0.3">
      <c r="A2082" s="126">
        <v>44919</v>
      </c>
      <c r="B2082" s="127" t="s">
        <v>16</v>
      </c>
      <c r="C2082" s="127" t="s">
        <v>2681</v>
      </c>
      <c r="D2082" s="127" t="s">
        <v>176</v>
      </c>
      <c r="E2082" s="127" t="s">
        <v>158</v>
      </c>
      <c r="F2082" s="127" t="s">
        <v>11</v>
      </c>
      <c r="G2082" s="128" t="s">
        <v>12</v>
      </c>
    </row>
    <row r="2083" spans="1:7" s="129" customFormat="1" ht="27.6" x14ac:dyDescent="0.3">
      <c r="A2083" s="134">
        <v>44919</v>
      </c>
      <c r="B2083" s="210" t="s">
        <v>16</v>
      </c>
      <c r="C2083" s="211" t="s">
        <v>2682</v>
      </c>
      <c r="D2083" s="211" t="s">
        <v>99</v>
      </c>
      <c r="E2083" s="131" t="s">
        <v>2683</v>
      </c>
      <c r="F2083" s="211" t="s">
        <v>11</v>
      </c>
      <c r="G2083" s="132" t="s">
        <v>12</v>
      </c>
    </row>
    <row r="2084" spans="1:7" s="129" customFormat="1" x14ac:dyDescent="0.3">
      <c r="A2084" s="126">
        <v>44920</v>
      </c>
      <c r="B2084" s="127" t="s">
        <v>55</v>
      </c>
      <c r="C2084" s="127" t="s">
        <v>2684</v>
      </c>
      <c r="D2084" s="127" t="s">
        <v>18</v>
      </c>
      <c r="E2084" s="127" t="s">
        <v>101</v>
      </c>
      <c r="F2084" s="127" t="s">
        <v>11</v>
      </c>
      <c r="G2084" s="128" t="s">
        <v>12</v>
      </c>
    </row>
    <row r="2085" spans="1:7" s="129" customFormat="1" x14ac:dyDescent="0.3">
      <c r="A2085" s="126">
        <v>44922</v>
      </c>
      <c r="B2085" s="127" t="s">
        <v>196</v>
      </c>
      <c r="C2085" s="127" t="s">
        <v>2685</v>
      </c>
      <c r="D2085" s="127" t="s">
        <v>118</v>
      </c>
      <c r="E2085" s="127" t="s">
        <v>185</v>
      </c>
      <c r="F2085" s="127" t="s">
        <v>11</v>
      </c>
      <c r="G2085" s="132" t="s">
        <v>12</v>
      </c>
    </row>
    <row r="2086" spans="1:7" s="129" customFormat="1" x14ac:dyDescent="0.3">
      <c r="A2086" s="126">
        <v>44922</v>
      </c>
      <c r="B2086" s="127" t="s">
        <v>196</v>
      </c>
      <c r="C2086" s="127" t="s">
        <v>2686</v>
      </c>
      <c r="D2086" s="127" t="s">
        <v>18</v>
      </c>
      <c r="E2086" s="127" t="s">
        <v>101</v>
      </c>
      <c r="F2086" s="127" t="s">
        <v>11</v>
      </c>
      <c r="G2086" s="128" t="s">
        <v>12</v>
      </c>
    </row>
    <row r="2087" spans="1:7" s="129" customFormat="1" ht="14.4" x14ac:dyDescent="0.3">
      <c r="A2087" s="126">
        <v>44922</v>
      </c>
      <c r="B2087" s="127" t="s">
        <v>196</v>
      </c>
      <c r="C2087" s="127" t="s">
        <v>2687</v>
      </c>
      <c r="D2087" s="127" t="s">
        <v>2688</v>
      </c>
      <c r="E2087" s="127" t="s">
        <v>59</v>
      </c>
      <c r="F2087" s="127" t="s">
        <v>11</v>
      </c>
      <c r="G2087" s="208" t="s">
        <v>12</v>
      </c>
    </row>
    <row r="2088" spans="1:7" s="129" customFormat="1" x14ac:dyDescent="0.3">
      <c r="A2088" s="126">
        <v>44923</v>
      </c>
      <c r="B2088" s="127" t="s">
        <v>198</v>
      </c>
      <c r="C2088" s="127" t="s">
        <v>2689</v>
      </c>
      <c r="D2088" s="127" t="s">
        <v>18</v>
      </c>
      <c r="E2088" s="127" t="s">
        <v>20</v>
      </c>
      <c r="F2088" s="127" t="s">
        <v>11</v>
      </c>
      <c r="G2088" s="128" t="s">
        <v>12</v>
      </c>
    </row>
    <row r="2089" spans="1:7" s="129" customFormat="1" x14ac:dyDescent="0.3">
      <c r="A2089" s="126">
        <v>44924</v>
      </c>
      <c r="B2089" s="127" t="s">
        <v>7</v>
      </c>
      <c r="C2089" s="127" t="s">
        <v>2690</v>
      </c>
      <c r="D2089" s="127" t="s">
        <v>18</v>
      </c>
      <c r="E2089" s="127" t="s">
        <v>59</v>
      </c>
      <c r="F2089" s="127" t="s">
        <v>11</v>
      </c>
      <c r="G2089" s="128" t="s">
        <v>12</v>
      </c>
    </row>
    <row r="2090" spans="1:7" s="129" customFormat="1" x14ac:dyDescent="0.3">
      <c r="A2090" s="126">
        <v>44925</v>
      </c>
      <c r="B2090" s="127" t="s">
        <v>13</v>
      </c>
      <c r="C2090" s="127" t="s">
        <v>2691</v>
      </c>
      <c r="D2090" s="127" t="s">
        <v>18</v>
      </c>
      <c r="E2090" s="127" t="s">
        <v>59</v>
      </c>
      <c r="F2090" s="127" t="s">
        <v>11</v>
      </c>
      <c r="G2090" s="128" t="s">
        <v>12</v>
      </c>
    </row>
    <row r="2091" spans="1:7" s="129" customFormat="1" x14ac:dyDescent="0.3">
      <c r="A2091" s="126">
        <v>44925</v>
      </c>
      <c r="B2091" s="127" t="s">
        <v>13</v>
      </c>
      <c r="C2091" s="127" t="s">
        <v>2692</v>
      </c>
      <c r="D2091" s="127" t="s">
        <v>35</v>
      </c>
      <c r="E2091" s="127" t="s">
        <v>20</v>
      </c>
      <c r="F2091" s="127" t="s">
        <v>11</v>
      </c>
      <c r="G2091" s="128" t="s">
        <v>12</v>
      </c>
    </row>
    <row r="2092" spans="1:7" s="129" customFormat="1" x14ac:dyDescent="0.3">
      <c r="A2092" s="126">
        <v>44925</v>
      </c>
      <c r="B2092" s="127" t="s">
        <v>13</v>
      </c>
      <c r="C2092" s="127" t="s">
        <v>2693</v>
      </c>
      <c r="D2092" s="127" t="s">
        <v>142</v>
      </c>
      <c r="E2092" s="127" t="s">
        <v>101</v>
      </c>
      <c r="F2092" s="127" t="s">
        <v>27</v>
      </c>
      <c r="G2092" s="128" t="s">
        <v>12</v>
      </c>
    </row>
    <row r="2093" spans="1:7" s="129" customFormat="1" x14ac:dyDescent="0.3">
      <c r="A2093" s="130">
        <v>44925</v>
      </c>
      <c r="B2093" s="131" t="s">
        <v>13</v>
      </c>
      <c r="C2093" s="131" t="s">
        <v>2694</v>
      </c>
      <c r="D2093" s="131" t="s">
        <v>18</v>
      </c>
      <c r="E2093" s="138" t="s">
        <v>2253</v>
      </c>
      <c r="F2093" s="131" t="s">
        <v>11</v>
      </c>
      <c r="G2093" s="128" t="s">
        <v>12</v>
      </c>
    </row>
    <row r="2094" spans="1:7" s="129" customFormat="1" ht="21.6" customHeight="1" x14ac:dyDescent="0.3">
      <c r="A2094" s="214">
        <v>44896</v>
      </c>
      <c r="B2094" s="214"/>
      <c r="C2094" s="214"/>
      <c r="D2094" s="214"/>
      <c r="E2094" s="214"/>
      <c r="F2094" s="214"/>
      <c r="G2094" s="214"/>
    </row>
    <row r="2095" spans="1:7" s="129" customFormat="1" x14ac:dyDescent="0.3">
      <c r="A2095" s="126">
        <v>44926</v>
      </c>
      <c r="B2095" s="127" t="s">
        <v>16</v>
      </c>
      <c r="C2095" s="127" t="s">
        <v>2695</v>
      </c>
      <c r="D2095" s="127" t="s">
        <v>142</v>
      </c>
      <c r="E2095" s="127" t="s">
        <v>101</v>
      </c>
      <c r="F2095" s="127" t="s">
        <v>27</v>
      </c>
      <c r="G2095" s="128" t="s">
        <v>12</v>
      </c>
    </row>
    <row r="2096" spans="1:7" s="129" customFormat="1" x14ac:dyDescent="0.3">
      <c r="A2096" s="126">
        <v>44926</v>
      </c>
      <c r="B2096" s="127" t="s">
        <v>16</v>
      </c>
      <c r="C2096" s="127" t="s">
        <v>2696</v>
      </c>
      <c r="D2096" s="127" t="s">
        <v>113</v>
      </c>
      <c r="E2096" s="127" t="s">
        <v>59</v>
      </c>
      <c r="F2096" s="127" t="s">
        <v>27</v>
      </c>
      <c r="G2096" s="128" t="s">
        <v>12</v>
      </c>
    </row>
    <row r="2097" spans="1:14" s="129" customFormat="1" ht="14.4" thickBot="1" x14ac:dyDescent="0.35">
      <c r="A2097" s="130">
        <v>44926</v>
      </c>
      <c r="B2097" s="131" t="s">
        <v>16</v>
      </c>
      <c r="C2097" s="131" t="s">
        <v>2697</v>
      </c>
      <c r="D2097" s="131" t="s">
        <v>302</v>
      </c>
      <c r="E2097" s="131" t="s">
        <v>20</v>
      </c>
      <c r="F2097" s="131" t="s">
        <v>65</v>
      </c>
      <c r="G2097" s="132" t="s">
        <v>12</v>
      </c>
    </row>
    <row r="2098" spans="1:14" s="129" customFormat="1" ht="14.4" thickBot="1" x14ac:dyDescent="0.35">
      <c r="A2098" s="126">
        <v>44926</v>
      </c>
      <c r="B2098" s="127" t="s">
        <v>16</v>
      </c>
      <c r="C2098" s="127" t="s">
        <v>2698</v>
      </c>
      <c r="D2098" s="127" t="s">
        <v>35</v>
      </c>
      <c r="E2098" s="127" t="s">
        <v>20</v>
      </c>
      <c r="F2098" s="127" t="s">
        <v>11</v>
      </c>
      <c r="G2098" s="128" t="s">
        <v>12</v>
      </c>
      <c r="H2098" s="215"/>
      <c r="I2098" s="203"/>
      <c r="J2098" s="203"/>
      <c r="K2098" s="203"/>
      <c r="L2098" s="203"/>
      <c r="M2098" s="203"/>
      <c r="N2098" s="203"/>
    </row>
    <row r="2099" spans="1:14" s="129" customFormat="1" ht="14.4" thickBot="1" x14ac:dyDescent="0.35">
      <c r="A2099" s="134">
        <v>44926</v>
      </c>
      <c r="B2099" s="210" t="s">
        <v>16</v>
      </c>
      <c r="C2099" s="211" t="s">
        <v>2699</v>
      </c>
      <c r="D2099" s="211" t="s">
        <v>31</v>
      </c>
      <c r="E2099" s="211" t="s">
        <v>20</v>
      </c>
      <c r="F2099" s="211" t="s">
        <v>11</v>
      </c>
      <c r="G2099" s="216" t="s">
        <v>12</v>
      </c>
      <c r="H2099" s="215"/>
      <c r="I2099" s="203"/>
      <c r="J2099" s="203"/>
      <c r="K2099" s="203"/>
      <c r="L2099" s="203"/>
      <c r="M2099" s="203"/>
      <c r="N2099" s="203"/>
    </row>
    <row r="2100" spans="1:14" s="129" customFormat="1" ht="14.4" thickBot="1" x14ac:dyDescent="0.35">
      <c r="A2100" s="126">
        <v>44927</v>
      </c>
      <c r="B2100" s="127" t="s">
        <v>55</v>
      </c>
      <c r="C2100" s="127" t="s">
        <v>2700</v>
      </c>
      <c r="D2100" s="127" t="s">
        <v>142</v>
      </c>
      <c r="E2100" s="127" t="s">
        <v>101</v>
      </c>
      <c r="F2100" s="127" t="s">
        <v>27</v>
      </c>
      <c r="G2100" s="128" t="s">
        <v>12</v>
      </c>
    </row>
    <row r="2101" spans="1:14" s="129" customFormat="1" ht="14.4" thickBot="1" x14ac:dyDescent="0.35">
      <c r="A2101" s="130">
        <v>44927</v>
      </c>
      <c r="B2101" s="131" t="s">
        <v>55</v>
      </c>
      <c r="C2101" s="131" t="s">
        <v>2701</v>
      </c>
      <c r="D2101" s="131" t="s">
        <v>302</v>
      </c>
      <c r="E2101" s="131" t="s">
        <v>20</v>
      </c>
      <c r="F2101" s="131" t="s">
        <v>65</v>
      </c>
      <c r="G2101" s="132" t="s">
        <v>12</v>
      </c>
      <c r="H2101" s="215"/>
      <c r="I2101" s="203"/>
      <c r="J2101" s="203"/>
      <c r="K2101" s="203"/>
      <c r="L2101" s="203"/>
      <c r="M2101" s="203"/>
      <c r="N2101" s="203"/>
    </row>
    <row r="2102" spans="1:14" s="129" customFormat="1" ht="14.4" thickBot="1" x14ac:dyDescent="0.35">
      <c r="A2102" s="134">
        <v>44927</v>
      </c>
      <c r="B2102" s="138" t="s">
        <v>55</v>
      </c>
      <c r="C2102" s="135" t="s">
        <v>2702</v>
      </c>
      <c r="D2102" s="135" t="s">
        <v>35</v>
      </c>
      <c r="E2102" s="135" t="s">
        <v>10</v>
      </c>
      <c r="F2102" s="135" t="s">
        <v>27</v>
      </c>
      <c r="G2102" s="217" t="s">
        <v>12</v>
      </c>
      <c r="H2102" s="215"/>
      <c r="I2102" s="203"/>
      <c r="J2102" s="203"/>
      <c r="K2102" s="203"/>
      <c r="L2102" s="203"/>
      <c r="M2102" s="203"/>
      <c r="N2102" s="203"/>
    </row>
    <row r="2103" spans="1:14" s="129" customFormat="1" ht="28.2" thickBot="1" x14ac:dyDescent="0.35">
      <c r="A2103" s="126">
        <v>44928</v>
      </c>
      <c r="B2103" s="127" t="s">
        <v>194</v>
      </c>
      <c r="C2103" s="127" t="s">
        <v>2703</v>
      </c>
      <c r="D2103" s="127" t="s">
        <v>142</v>
      </c>
      <c r="E2103" s="127" t="s">
        <v>101</v>
      </c>
      <c r="F2103" s="127" t="s">
        <v>27</v>
      </c>
      <c r="G2103" s="128" t="s">
        <v>12</v>
      </c>
    </row>
    <row r="2104" spans="1:14" s="129" customFormat="1" ht="28.2" thickBot="1" x14ac:dyDescent="0.35">
      <c r="A2104" s="130">
        <v>44928</v>
      </c>
      <c r="B2104" s="131" t="s">
        <v>194</v>
      </c>
      <c r="C2104" s="131" t="s">
        <v>2704</v>
      </c>
      <c r="D2104" s="131" t="s">
        <v>113</v>
      </c>
      <c r="E2104" s="131" t="s">
        <v>59</v>
      </c>
      <c r="F2104" s="131" t="s">
        <v>11</v>
      </c>
      <c r="G2104" s="132" t="s">
        <v>12</v>
      </c>
      <c r="H2104" s="215"/>
      <c r="I2104" s="203"/>
      <c r="J2104" s="203"/>
      <c r="K2104" s="203"/>
      <c r="L2104" s="203"/>
      <c r="M2104" s="203"/>
      <c r="N2104" s="203"/>
    </row>
    <row r="2105" spans="1:14" s="129" customFormat="1" ht="28.2" thickBot="1" x14ac:dyDescent="0.35">
      <c r="A2105" s="130">
        <v>44928</v>
      </c>
      <c r="B2105" s="131" t="s">
        <v>194</v>
      </c>
      <c r="C2105" s="135" t="s">
        <v>2705</v>
      </c>
      <c r="D2105" s="135" t="s">
        <v>1585</v>
      </c>
      <c r="E2105" s="135" t="s">
        <v>101</v>
      </c>
      <c r="F2105" s="131" t="s">
        <v>27</v>
      </c>
      <c r="G2105" s="132" t="s">
        <v>12</v>
      </c>
      <c r="H2105" s="215"/>
      <c r="I2105" s="203"/>
      <c r="J2105" s="203"/>
      <c r="K2105" s="203"/>
      <c r="L2105" s="203"/>
      <c r="M2105" s="203"/>
      <c r="N2105" s="203"/>
    </row>
    <row r="2106" spans="1:14" s="129" customFormat="1" ht="14.4" thickBot="1" x14ac:dyDescent="0.35">
      <c r="A2106" s="126">
        <v>44933</v>
      </c>
      <c r="B2106" s="127" t="s">
        <v>16</v>
      </c>
      <c r="C2106" s="127" t="s">
        <v>2706</v>
      </c>
      <c r="D2106" s="127" t="s">
        <v>176</v>
      </c>
      <c r="E2106" s="127" t="s">
        <v>158</v>
      </c>
      <c r="F2106" s="127" t="s">
        <v>11</v>
      </c>
      <c r="G2106" s="128" t="s">
        <v>12</v>
      </c>
      <c r="H2106" s="215"/>
      <c r="I2106" s="203"/>
      <c r="J2106" s="203"/>
      <c r="K2106" s="203"/>
      <c r="L2106" s="203"/>
      <c r="M2106" s="203"/>
      <c r="N2106" s="203"/>
    </row>
    <row r="2107" spans="1:14" s="129" customFormat="1" ht="14.4" thickBot="1" x14ac:dyDescent="0.35">
      <c r="A2107" s="137">
        <v>44933</v>
      </c>
      <c r="B2107" s="138" t="s">
        <v>16</v>
      </c>
      <c r="C2107" s="138" t="s">
        <v>2707</v>
      </c>
      <c r="D2107" s="138" t="s">
        <v>2708</v>
      </c>
      <c r="E2107" s="138" t="s">
        <v>52</v>
      </c>
      <c r="F2107" s="138" t="s">
        <v>11</v>
      </c>
      <c r="G2107" s="139" t="s">
        <v>12</v>
      </c>
      <c r="H2107" s="215"/>
      <c r="I2107" s="203"/>
      <c r="J2107" s="203"/>
      <c r="K2107" s="203"/>
      <c r="L2107" s="203"/>
      <c r="M2107" s="203"/>
      <c r="N2107" s="203"/>
    </row>
    <row r="2108" spans="1:14" s="129" customFormat="1" x14ac:dyDescent="0.3">
      <c r="A2108" s="137">
        <v>44933</v>
      </c>
      <c r="B2108" s="138" t="s">
        <v>16</v>
      </c>
      <c r="C2108" s="138" t="s">
        <v>2709</v>
      </c>
      <c r="D2108" s="138" t="s">
        <v>2710</v>
      </c>
      <c r="E2108" s="138" t="s">
        <v>2711</v>
      </c>
      <c r="F2108" s="138" t="s">
        <v>11</v>
      </c>
      <c r="G2108" s="139" t="s">
        <v>12</v>
      </c>
    </row>
    <row r="2109" spans="1:14" s="129" customFormat="1" x14ac:dyDescent="0.3">
      <c r="A2109" s="134">
        <v>44933</v>
      </c>
      <c r="B2109" s="138" t="s">
        <v>16</v>
      </c>
      <c r="C2109" s="135" t="s">
        <v>2712</v>
      </c>
      <c r="D2109" s="135" t="s">
        <v>176</v>
      </c>
      <c r="E2109" s="135" t="s">
        <v>10</v>
      </c>
      <c r="F2109" s="135" t="s">
        <v>27</v>
      </c>
      <c r="G2109" s="217" t="s">
        <v>12</v>
      </c>
    </row>
    <row r="2110" spans="1:14" s="129" customFormat="1" x14ac:dyDescent="0.3">
      <c r="A2110" s="206">
        <v>44933</v>
      </c>
      <c r="B2110" s="138" t="s">
        <v>16</v>
      </c>
      <c r="C2110" s="135" t="s">
        <v>2713</v>
      </c>
      <c r="D2110" s="135" t="s">
        <v>142</v>
      </c>
      <c r="E2110" s="135" t="s">
        <v>20</v>
      </c>
      <c r="F2110" s="135" t="s">
        <v>27</v>
      </c>
      <c r="G2110" s="218" t="s">
        <v>12</v>
      </c>
    </row>
    <row r="2111" spans="1:14" s="129" customFormat="1" ht="14.4" thickBot="1" x14ac:dyDescent="0.35">
      <c r="A2111" s="126">
        <v>44934</v>
      </c>
      <c r="B2111" s="127" t="s">
        <v>55</v>
      </c>
      <c r="C2111" s="127" t="s">
        <v>2706</v>
      </c>
      <c r="D2111" s="127" t="s">
        <v>176</v>
      </c>
      <c r="E2111" s="127" t="s">
        <v>158</v>
      </c>
      <c r="F2111" s="127" t="s">
        <v>11</v>
      </c>
      <c r="G2111" s="128" t="s">
        <v>12</v>
      </c>
    </row>
    <row r="2112" spans="1:14" s="129" customFormat="1" ht="14.4" thickBot="1" x14ac:dyDescent="0.35">
      <c r="A2112" s="130">
        <v>44934</v>
      </c>
      <c r="B2112" s="131" t="s">
        <v>55</v>
      </c>
      <c r="C2112" s="131" t="s">
        <v>2714</v>
      </c>
      <c r="D2112" s="131" t="s">
        <v>99</v>
      </c>
      <c r="E2112" s="131" t="s">
        <v>59</v>
      </c>
      <c r="F2112" s="131" t="s">
        <v>27</v>
      </c>
      <c r="G2112" s="132" t="s">
        <v>12</v>
      </c>
      <c r="H2112" s="215"/>
      <c r="I2112" s="203"/>
      <c r="J2112" s="203"/>
      <c r="K2112" s="203"/>
      <c r="L2112" s="203"/>
      <c r="M2112" s="203"/>
      <c r="N2112" s="203"/>
    </row>
    <row r="2113" spans="1:257" s="129" customFormat="1" ht="14.4" thickBot="1" x14ac:dyDescent="0.35">
      <c r="A2113" s="134">
        <v>44934</v>
      </c>
      <c r="B2113" s="138" t="s">
        <v>55</v>
      </c>
      <c r="C2113" s="135" t="s">
        <v>2715</v>
      </c>
      <c r="D2113" s="135" t="s">
        <v>31</v>
      </c>
      <c r="E2113" s="135" t="s">
        <v>213</v>
      </c>
      <c r="F2113" s="135" t="s">
        <v>11</v>
      </c>
      <c r="G2113" s="217" t="s">
        <v>12</v>
      </c>
      <c r="H2113" s="215"/>
      <c r="I2113" s="203"/>
      <c r="J2113" s="203"/>
      <c r="K2113" s="203"/>
      <c r="L2113" s="203"/>
      <c r="M2113" s="203"/>
      <c r="N2113" s="203"/>
    </row>
    <row r="2114" spans="1:257" s="129" customFormat="1" ht="14.4" thickBot="1" x14ac:dyDescent="0.35">
      <c r="A2114" s="134">
        <v>44934</v>
      </c>
      <c r="B2114" s="138" t="str">
        <f>TEXT(A2114,"ddd")</f>
        <v>Sun</v>
      </c>
      <c r="C2114" s="177" t="s">
        <v>2716</v>
      </c>
      <c r="D2114" s="177" t="s">
        <v>31</v>
      </c>
      <c r="E2114" s="177" t="s">
        <v>20</v>
      </c>
      <c r="F2114" s="177" t="s">
        <v>11</v>
      </c>
      <c r="G2114" s="174" t="s">
        <v>12</v>
      </c>
    </row>
    <row r="2115" spans="1:257" s="129" customFormat="1" ht="14.4" thickBot="1" x14ac:dyDescent="0.35">
      <c r="A2115" s="206">
        <v>44934</v>
      </c>
      <c r="B2115" s="138" t="s">
        <v>55</v>
      </c>
      <c r="C2115" s="177" t="s">
        <v>2717</v>
      </c>
      <c r="D2115" s="177" t="s">
        <v>142</v>
      </c>
      <c r="E2115" s="177" t="s">
        <v>20</v>
      </c>
      <c r="F2115" s="177" t="s">
        <v>27</v>
      </c>
      <c r="G2115" s="219" t="s">
        <v>12</v>
      </c>
      <c r="H2115" s="215"/>
      <c r="I2115" s="203"/>
      <c r="J2115" s="203"/>
      <c r="K2115" s="203"/>
      <c r="L2115" s="203"/>
      <c r="M2115" s="203"/>
      <c r="N2115" s="203"/>
    </row>
    <row r="2116" spans="1:257" s="129" customFormat="1" ht="18" customHeight="1" thickBot="1" x14ac:dyDescent="0.35">
      <c r="A2116" s="126">
        <v>44940</v>
      </c>
      <c r="B2116" s="127" t="s">
        <v>16</v>
      </c>
      <c r="C2116" s="127" t="s">
        <v>2718</v>
      </c>
      <c r="D2116" s="127" t="s">
        <v>54</v>
      </c>
      <c r="E2116" s="127" t="s">
        <v>158</v>
      </c>
      <c r="F2116" s="127" t="s">
        <v>11</v>
      </c>
      <c r="G2116" s="128" t="s">
        <v>12</v>
      </c>
      <c r="H2116" s="215"/>
      <c r="I2116" s="203"/>
      <c r="J2116" s="203"/>
      <c r="K2116" s="203"/>
      <c r="L2116" s="203"/>
      <c r="M2116" s="203"/>
      <c r="N2116" s="203"/>
    </row>
    <row r="2117" spans="1:257" s="129" customFormat="1" ht="14.4" thickBot="1" x14ac:dyDescent="0.35">
      <c r="A2117" s="126">
        <v>44940</v>
      </c>
      <c r="B2117" s="127" t="s">
        <v>16</v>
      </c>
      <c r="C2117" s="127" t="s">
        <v>2719</v>
      </c>
      <c r="D2117" s="127" t="s">
        <v>18</v>
      </c>
      <c r="E2117" s="127" t="s">
        <v>59</v>
      </c>
      <c r="F2117" s="127" t="s">
        <v>11</v>
      </c>
      <c r="G2117" s="128" t="s">
        <v>12</v>
      </c>
      <c r="H2117" s="215"/>
      <c r="I2117" s="203"/>
      <c r="J2117" s="203"/>
      <c r="K2117" s="203"/>
      <c r="L2117" s="203"/>
      <c r="M2117" s="203"/>
      <c r="N2117" s="203"/>
    </row>
    <row r="2118" spans="1:257" s="129" customFormat="1" ht="14.4" thickBot="1" x14ac:dyDescent="0.35">
      <c r="A2118" s="134">
        <v>44940</v>
      </c>
      <c r="B2118" s="138" t="s">
        <v>16</v>
      </c>
      <c r="C2118" s="135" t="s">
        <v>2720</v>
      </c>
      <c r="D2118" s="135" t="s">
        <v>120</v>
      </c>
      <c r="E2118" s="135" t="s">
        <v>158</v>
      </c>
      <c r="F2118" s="135" t="s">
        <v>11</v>
      </c>
      <c r="G2118" s="217" t="s">
        <v>12</v>
      </c>
      <c r="H2118" s="180"/>
      <c r="I2118" s="180"/>
      <c r="J2118" s="180"/>
      <c r="K2118" s="180"/>
      <c r="L2118" s="180"/>
      <c r="M2118" s="180"/>
      <c r="N2118" s="180"/>
      <c r="O2118" s="180"/>
      <c r="P2118" s="180"/>
      <c r="Q2118" s="180"/>
      <c r="R2118" s="180"/>
      <c r="S2118" s="180"/>
      <c r="T2118" s="180"/>
      <c r="U2118" s="180"/>
      <c r="V2118" s="180"/>
      <c r="W2118" s="180"/>
      <c r="X2118" s="180"/>
      <c r="Y2118" s="180"/>
      <c r="Z2118" s="180"/>
      <c r="AA2118" s="180"/>
      <c r="AB2118" s="180"/>
      <c r="AC2118" s="180"/>
      <c r="AD2118" s="180"/>
      <c r="AE2118" s="180"/>
      <c r="AF2118" s="180"/>
      <c r="AG2118" s="180"/>
      <c r="AH2118" s="180"/>
      <c r="AI2118" s="180"/>
      <c r="AJ2118" s="180"/>
      <c r="AK2118" s="180"/>
      <c r="AL2118" s="180"/>
      <c r="AM2118" s="180"/>
      <c r="AN2118" s="180"/>
      <c r="AO2118" s="180"/>
      <c r="AP2118" s="180"/>
      <c r="AQ2118" s="180"/>
      <c r="AR2118" s="180"/>
      <c r="AS2118" s="180"/>
      <c r="AT2118" s="180"/>
      <c r="AU2118" s="180"/>
      <c r="AV2118" s="180"/>
      <c r="AW2118" s="180"/>
      <c r="AX2118" s="180"/>
      <c r="AY2118" s="180"/>
      <c r="AZ2118" s="180"/>
      <c r="BA2118" s="180"/>
      <c r="BB2118" s="180"/>
      <c r="BC2118" s="180"/>
      <c r="BD2118" s="180"/>
      <c r="BE2118" s="180"/>
      <c r="BF2118" s="180"/>
      <c r="BG2118" s="180"/>
      <c r="BH2118" s="180"/>
      <c r="BI2118" s="180"/>
      <c r="BJ2118" s="180"/>
      <c r="BK2118" s="180"/>
      <c r="BL2118" s="180"/>
      <c r="BM2118" s="180"/>
      <c r="BN2118" s="180"/>
      <c r="BO2118" s="180"/>
      <c r="BP2118" s="180"/>
      <c r="BQ2118" s="180"/>
      <c r="BR2118" s="180"/>
      <c r="BS2118" s="180"/>
      <c r="BT2118" s="180"/>
      <c r="BU2118" s="180"/>
      <c r="BV2118" s="180"/>
      <c r="BW2118" s="180"/>
      <c r="BX2118" s="180"/>
      <c r="BY2118" s="180"/>
      <c r="BZ2118" s="180"/>
      <c r="CA2118" s="180"/>
      <c r="CB2118" s="180"/>
      <c r="CC2118" s="180"/>
      <c r="CD2118" s="180"/>
      <c r="CE2118" s="180"/>
      <c r="CF2118" s="180"/>
      <c r="CG2118" s="180"/>
      <c r="CH2118" s="180"/>
      <c r="CI2118" s="180"/>
      <c r="CJ2118" s="180"/>
      <c r="CK2118" s="180"/>
      <c r="CL2118" s="180"/>
      <c r="CM2118" s="180"/>
      <c r="CN2118" s="180"/>
      <c r="CO2118" s="180"/>
      <c r="CP2118" s="180"/>
      <c r="CQ2118" s="180"/>
      <c r="CR2118" s="180"/>
      <c r="CS2118" s="180"/>
      <c r="CT2118" s="180"/>
      <c r="CU2118" s="180"/>
      <c r="CV2118" s="180"/>
      <c r="CW2118" s="180"/>
      <c r="CX2118" s="180"/>
      <c r="CY2118" s="180"/>
      <c r="CZ2118" s="180"/>
      <c r="DA2118" s="180"/>
      <c r="DB2118" s="180"/>
      <c r="DC2118" s="180"/>
      <c r="DD2118" s="180"/>
      <c r="DE2118" s="180"/>
      <c r="DF2118" s="180"/>
      <c r="DG2118" s="180"/>
      <c r="DH2118" s="180"/>
      <c r="DI2118" s="180"/>
      <c r="DJ2118" s="180"/>
      <c r="DK2118" s="180"/>
      <c r="DL2118" s="180"/>
      <c r="DM2118" s="180"/>
      <c r="DN2118" s="180"/>
      <c r="DO2118" s="180"/>
      <c r="DP2118" s="180"/>
      <c r="DQ2118" s="180"/>
      <c r="DR2118" s="180"/>
      <c r="DS2118" s="180"/>
      <c r="DT2118" s="180"/>
      <c r="DU2118" s="180"/>
      <c r="DV2118" s="180"/>
      <c r="DW2118" s="180"/>
      <c r="DX2118" s="180"/>
      <c r="DY2118" s="180"/>
      <c r="DZ2118" s="180"/>
      <c r="EA2118" s="180"/>
      <c r="EB2118" s="180"/>
      <c r="EC2118" s="180"/>
      <c r="ED2118" s="180"/>
      <c r="EE2118" s="180"/>
      <c r="EF2118" s="180"/>
      <c r="EG2118" s="180"/>
      <c r="EH2118" s="180"/>
      <c r="EI2118" s="180"/>
      <c r="EJ2118" s="180"/>
      <c r="EK2118" s="180"/>
      <c r="EL2118" s="180"/>
      <c r="EM2118" s="180"/>
      <c r="EN2118" s="180"/>
      <c r="EO2118" s="180"/>
      <c r="EP2118" s="180"/>
      <c r="EQ2118" s="180"/>
      <c r="ER2118" s="180"/>
      <c r="ES2118" s="180"/>
      <c r="ET2118" s="180"/>
      <c r="EU2118" s="180"/>
      <c r="EV2118" s="180"/>
      <c r="EW2118" s="180"/>
      <c r="EX2118" s="180"/>
      <c r="EY2118" s="180"/>
      <c r="EZ2118" s="180"/>
      <c r="FA2118" s="180"/>
      <c r="FB2118" s="180"/>
      <c r="FC2118" s="180"/>
      <c r="FD2118" s="180"/>
      <c r="FE2118" s="180"/>
      <c r="FF2118" s="180"/>
      <c r="FG2118" s="180"/>
      <c r="FH2118" s="180"/>
      <c r="FI2118" s="180"/>
      <c r="FJ2118" s="180"/>
      <c r="FK2118" s="180"/>
      <c r="FL2118" s="180"/>
      <c r="FM2118" s="180"/>
      <c r="FN2118" s="180"/>
      <c r="FO2118" s="180"/>
      <c r="FP2118" s="180"/>
      <c r="FQ2118" s="180"/>
      <c r="FR2118" s="180"/>
      <c r="FS2118" s="180"/>
      <c r="FT2118" s="180"/>
      <c r="FU2118" s="180"/>
      <c r="FV2118" s="180"/>
      <c r="FW2118" s="180"/>
      <c r="FX2118" s="180"/>
      <c r="FY2118" s="180"/>
      <c r="FZ2118" s="180"/>
      <c r="GA2118" s="180"/>
      <c r="GB2118" s="180"/>
      <c r="GC2118" s="180"/>
      <c r="GD2118" s="180"/>
      <c r="GE2118" s="180"/>
      <c r="GF2118" s="180"/>
      <c r="GG2118" s="180"/>
      <c r="GH2118" s="180"/>
      <c r="GI2118" s="180"/>
      <c r="GJ2118" s="180"/>
      <c r="GK2118" s="180"/>
      <c r="GL2118" s="180"/>
      <c r="GM2118" s="180"/>
      <c r="GN2118" s="180"/>
      <c r="GO2118" s="180"/>
      <c r="GP2118" s="180"/>
      <c r="GQ2118" s="180"/>
      <c r="GR2118" s="180"/>
      <c r="GS2118" s="180"/>
      <c r="GT2118" s="180"/>
      <c r="GU2118" s="180"/>
      <c r="GV2118" s="180"/>
      <c r="GW2118" s="180"/>
      <c r="GX2118" s="180"/>
      <c r="GY2118" s="180"/>
      <c r="GZ2118" s="180"/>
      <c r="HA2118" s="180"/>
      <c r="HB2118" s="180"/>
      <c r="HC2118" s="180"/>
      <c r="HD2118" s="180"/>
      <c r="HE2118" s="180"/>
      <c r="HF2118" s="180"/>
      <c r="HG2118" s="180"/>
      <c r="HH2118" s="180"/>
      <c r="HI2118" s="180"/>
      <c r="HJ2118" s="180"/>
      <c r="HK2118" s="180"/>
      <c r="HL2118" s="180"/>
      <c r="HM2118" s="180"/>
      <c r="HN2118" s="180"/>
      <c r="HO2118" s="180"/>
      <c r="HP2118" s="180"/>
      <c r="HQ2118" s="180"/>
      <c r="HR2118" s="180"/>
      <c r="HS2118" s="180"/>
      <c r="HT2118" s="180"/>
      <c r="HU2118" s="180"/>
      <c r="HV2118" s="180"/>
      <c r="HW2118" s="180"/>
      <c r="HX2118" s="180"/>
      <c r="HY2118" s="180"/>
      <c r="HZ2118" s="180"/>
      <c r="IA2118" s="180"/>
      <c r="IB2118" s="180"/>
      <c r="IC2118" s="180"/>
      <c r="ID2118" s="180"/>
      <c r="IE2118" s="180"/>
      <c r="IF2118" s="180"/>
      <c r="IG2118" s="180"/>
      <c r="IH2118" s="180"/>
      <c r="II2118" s="180"/>
      <c r="IJ2118" s="180"/>
      <c r="IK2118" s="180"/>
      <c r="IL2118" s="180"/>
      <c r="IM2118" s="180"/>
      <c r="IN2118" s="180"/>
      <c r="IO2118" s="180"/>
      <c r="IP2118" s="180"/>
      <c r="IQ2118" s="180"/>
      <c r="IR2118" s="180"/>
      <c r="IS2118" s="180"/>
      <c r="IT2118" s="180"/>
      <c r="IU2118" s="180"/>
      <c r="IV2118" s="180"/>
      <c r="IW2118" s="180"/>
    </row>
    <row r="2119" spans="1:257" s="129" customFormat="1" ht="14.4" thickBot="1" x14ac:dyDescent="0.35">
      <c r="A2119" s="206">
        <v>44940</v>
      </c>
      <c r="B2119" s="138" t="s">
        <v>16</v>
      </c>
      <c r="C2119" s="135" t="s">
        <v>2721</v>
      </c>
      <c r="D2119" s="135" t="s">
        <v>18</v>
      </c>
      <c r="E2119" s="135" t="s">
        <v>370</v>
      </c>
      <c r="F2119" s="135" t="s">
        <v>11</v>
      </c>
      <c r="G2119" s="207" t="s">
        <v>12</v>
      </c>
      <c r="H2119" s="215"/>
      <c r="I2119" s="203"/>
      <c r="J2119" s="203"/>
      <c r="K2119" s="203"/>
      <c r="L2119" s="203"/>
      <c r="M2119" s="203"/>
      <c r="N2119" s="203"/>
    </row>
    <row r="2120" spans="1:257" s="171" customFormat="1" ht="14.4" x14ac:dyDescent="0.3">
      <c r="A2120" s="206">
        <v>44940</v>
      </c>
      <c r="B2120" s="138" t="s">
        <v>16</v>
      </c>
      <c r="C2120" s="135" t="s">
        <v>2722</v>
      </c>
      <c r="D2120" s="135" t="s">
        <v>113</v>
      </c>
      <c r="E2120" s="135" t="s">
        <v>2723</v>
      </c>
      <c r="F2120" s="135" t="s">
        <v>11</v>
      </c>
      <c r="G2120" s="208" t="s">
        <v>12</v>
      </c>
    </row>
    <row r="2121" spans="1:257" s="129" customFormat="1" x14ac:dyDescent="0.3">
      <c r="A2121" s="130">
        <v>44941</v>
      </c>
      <c r="B2121" s="131" t="s">
        <v>55</v>
      </c>
      <c r="C2121" s="131" t="s">
        <v>2724</v>
      </c>
      <c r="D2121" s="131" t="s">
        <v>151</v>
      </c>
      <c r="E2121" s="131" t="s">
        <v>59</v>
      </c>
      <c r="F2121" s="131" t="s">
        <v>11</v>
      </c>
      <c r="G2121" s="209" t="s">
        <v>12</v>
      </c>
    </row>
    <row r="2122" spans="1:257" s="129" customFormat="1" x14ac:dyDescent="0.3">
      <c r="A2122" s="137">
        <v>44941</v>
      </c>
      <c r="B2122" s="138" t="s">
        <v>55</v>
      </c>
      <c r="C2122" s="138" t="s">
        <v>2725</v>
      </c>
      <c r="D2122" s="138" t="s">
        <v>2708</v>
      </c>
      <c r="E2122" s="138" t="s">
        <v>158</v>
      </c>
      <c r="F2122" s="138" t="s">
        <v>11</v>
      </c>
      <c r="G2122" s="220" t="s">
        <v>12</v>
      </c>
    </row>
    <row r="2123" spans="1:257" s="129" customFormat="1" ht="14.4" thickBot="1" x14ac:dyDescent="0.35">
      <c r="A2123" s="134">
        <v>44941</v>
      </c>
      <c r="B2123" s="138" t="s">
        <v>55</v>
      </c>
      <c r="C2123" s="135" t="s">
        <v>2726</v>
      </c>
      <c r="D2123" s="135" t="s">
        <v>18</v>
      </c>
      <c r="E2123" s="135" t="s">
        <v>10</v>
      </c>
      <c r="F2123" s="135" t="s">
        <v>27</v>
      </c>
      <c r="G2123" s="217" t="s">
        <v>12</v>
      </c>
    </row>
    <row r="2124" spans="1:257" s="129" customFormat="1" ht="15" thickBot="1" x14ac:dyDescent="0.35">
      <c r="A2124" s="61">
        <v>44941</v>
      </c>
      <c r="B2124" s="138" t="s">
        <v>55</v>
      </c>
      <c r="C2124" s="41" t="s">
        <v>2727</v>
      </c>
      <c r="D2124" s="41" t="s">
        <v>154</v>
      </c>
      <c r="E2124" s="41" t="s">
        <v>59</v>
      </c>
      <c r="F2124" s="41" t="s">
        <v>11</v>
      </c>
      <c r="G2124" s="221" t="s">
        <v>12</v>
      </c>
      <c r="H2124" s="215"/>
      <c r="I2124" s="203"/>
      <c r="J2124" s="203"/>
      <c r="K2124" s="203"/>
      <c r="L2124" s="203"/>
      <c r="M2124" s="203"/>
      <c r="N2124" s="203"/>
    </row>
    <row r="2125" spans="1:257" s="129" customFormat="1" x14ac:dyDescent="0.3">
      <c r="A2125" s="206">
        <v>44941</v>
      </c>
      <c r="B2125" s="138" t="s">
        <v>55</v>
      </c>
      <c r="C2125" s="177" t="s">
        <v>2728</v>
      </c>
      <c r="D2125" s="177" t="s">
        <v>1585</v>
      </c>
      <c r="E2125" s="177" t="s">
        <v>52</v>
      </c>
      <c r="F2125" s="177" t="s">
        <v>27</v>
      </c>
      <c r="G2125" s="89" t="s">
        <v>12</v>
      </c>
    </row>
    <row r="2126" spans="1:257" s="129" customFormat="1" ht="14.4" thickBot="1" x14ac:dyDescent="0.35">
      <c r="A2126" s="206">
        <v>44941</v>
      </c>
      <c r="B2126" s="138" t="s">
        <v>55</v>
      </c>
      <c r="C2126" s="135" t="s">
        <v>2729</v>
      </c>
      <c r="D2126" s="135" t="s">
        <v>2730</v>
      </c>
      <c r="E2126" s="135" t="s">
        <v>178</v>
      </c>
      <c r="F2126" s="135" t="s">
        <v>11</v>
      </c>
      <c r="G2126" s="89" t="s">
        <v>12</v>
      </c>
      <c r="H2126" s="180"/>
      <c r="I2126" s="180"/>
      <c r="J2126" s="180"/>
      <c r="K2126" s="180"/>
      <c r="L2126" s="180"/>
      <c r="M2126" s="180"/>
      <c r="N2126" s="180"/>
      <c r="O2126" s="180"/>
      <c r="P2126" s="180"/>
      <c r="Q2126" s="180"/>
      <c r="R2126" s="180"/>
      <c r="S2126" s="180"/>
      <c r="T2126" s="180"/>
      <c r="U2126" s="180"/>
      <c r="V2126" s="180"/>
      <c r="W2126" s="180"/>
      <c r="X2126" s="180"/>
      <c r="Y2126" s="180"/>
      <c r="Z2126" s="180"/>
      <c r="AA2126" s="180"/>
      <c r="AB2126" s="180"/>
      <c r="AC2126" s="180"/>
      <c r="AD2126" s="180"/>
      <c r="AE2126" s="180"/>
      <c r="AF2126" s="180"/>
      <c r="AG2126" s="180"/>
      <c r="AH2126" s="180"/>
      <c r="AI2126" s="180"/>
      <c r="AJ2126" s="180"/>
      <c r="AK2126" s="180"/>
      <c r="AL2126" s="180"/>
      <c r="AM2126" s="180"/>
      <c r="AN2126" s="180"/>
      <c r="AO2126" s="180"/>
      <c r="AP2126" s="180"/>
      <c r="AQ2126" s="180"/>
      <c r="AR2126" s="180"/>
      <c r="AS2126" s="180"/>
      <c r="AT2126" s="180"/>
      <c r="AU2126" s="180"/>
      <c r="AV2126" s="180"/>
      <c r="AW2126" s="180"/>
      <c r="AX2126" s="180"/>
      <c r="AY2126" s="180"/>
      <c r="AZ2126" s="180"/>
      <c r="BA2126" s="180"/>
      <c r="BB2126" s="180"/>
      <c r="BC2126" s="180"/>
      <c r="BD2126" s="180"/>
      <c r="BE2126" s="180"/>
      <c r="BF2126" s="180"/>
      <c r="BG2126" s="180"/>
      <c r="BH2126" s="180"/>
      <c r="BI2126" s="180"/>
      <c r="BJ2126" s="180"/>
      <c r="BK2126" s="180"/>
      <c r="BL2126" s="180"/>
      <c r="BM2126" s="180"/>
      <c r="BN2126" s="180"/>
      <c r="BO2126" s="180"/>
      <c r="BP2126" s="180"/>
      <c r="BQ2126" s="180"/>
      <c r="BR2126" s="180"/>
      <c r="BS2126" s="180"/>
      <c r="BT2126" s="180"/>
      <c r="BU2126" s="180"/>
      <c r="BV2126" s="180"/>
      <c r="BW2126" s="180"/>
      <c r="BX2126" s="180"/>
      <c r="BY2126" s="180"/>
      <c r="BZ2126" s="180"/>
      <c r="CA2126" s="180"/>
      <c r="CB2126" s="180"/>
      <c r="CC2126" s="180"/>
      <c r="CD2126" s="180"/>
      <c r="CE2126" s="180"/>
      <c r="CF2126" s="180"/>
      <c r="CG2126" s="180"/>
      <c r="CH2126" s="180"/>
      <c r="CI2126" s="180"/>
      <c r="CJ2126" s="180"/>
      <c r="CK2126" s="180"/>
      <c r="CL2126" s="180"/>
      <c r="CM2126" s="180"/>
      <c r="CN2126" s="180"/>
      <c r="CO2126" s="180"/>
      <c r="CP2126" s="180"/>
      <c r="CQ2126" s="180"/>
      <c r="CR2126" s="180"/>
      <c r="CS2126" s="180"/>
      <c r="CT2126" s="180"/>
      <c r="CU2126" s="180"/>
      <c r="CV2126" s="180"/>
      <c r="CW2126" s="180"/>
      <c r="CX2126" s="180"/>
      <c r="CY2126" s="180"/>
      <c r="CZ2126" s="180"/>
      <c r="DA2126" s="180"/>
      <c r="DB2126" s="180"/>
      <c r="DC2126" s="180"/>
      <c r="DD2126" s="180"/>
      <c r="DE2126" s="180"/>
      <c r="DF2126" s="180"/>
      <c r="DG2126" s="180"/>
      <c r="DH2126" s="180"/>
      <c r="DI2126" s="180"/>
      <c r="DJ2126" s="180"/>
      <c r="DK2126" s="180"/>
      <c r="DL2126" s="180"/>
      <c r="DM2126" s="180"/>
      <c r="DN2126" s="180"/>
      <c r="DO2126" s="180"/>
      <c r="DP2126" s="180"/>
      <c r="DQ2126" s="180"/>
      <c r="DR2126" s="180"/>
      <c r="DS2126" s="180"/>
      <c r="DT2126" s="180"/>
      <c r="DU2126" s="180"/>
      <c r="DV2126" s="180"/>
      <c r="DW2126" s="180"/>
      <c r="DX2126" s="180"/>
      <c r="DY2126" s="180"/>
      <c r="DZ2126" s="180"/>
      <c r="EA2126" s="180"/>
      <c r="EB2126" s="180"/>
      <c r="EC2126" s="180"/>
      <c r="ED2126" s="180"/>
      <c r="EE2126" s="180"/>
      <c r="EF2126" s="180"/>
      <c r="EG2126" s="180"/>
      <c r="EH2126" s="180"/>
      <c r="EI2126" s="180"/>
      <c r="EJ2126" s="180"/>
      <c r="EK2126" s="180"/>
      <c r="EL2126" s="180"/>
      <c r="EM2126" s="180"/>
      <c r="EN2126" s="180"/>
      <c r="EO2126" s="180"/>
      <c r="EP2126" s="180"/>
      <c r="EQ2126" s="180"/>
      <c r="ER2126" s="180"/>
      <c r="ES2126" s="180"/>
      <c r="ET2126" s="180"/>
      <c r="EU2126" s="180"/>
      <c r="EV2126" s="180"/>
      <c r="EW2126" s="180"/>
      <c r="EX2126" s="180"/>
      <c r="EY2126" s="180"/>
      <c r="EZ2126" s="180"/>
      <c r="FA2126" s="180"/>
      <c r="FB2126" s="180"/>
      <c r="FC2126" s="180"/>
      <c r="FD2126" s="180"/>
      <c r="FE2126" s="180"/>
      <c r="FF2126" s="180"/>
      <c r="FG2126" s="180"/>
      <c r="FH2126" s="180"/>
      <c r="FI2126" s="180"/>
      <c r="FJ2126" s="180"/>
      <c r="FK2126" s="180"/>
      <c r="FL2126" s="180"/>
      <c r="FM2126" s="180"/>
      <c r="FN2126" s="180"/>
      <c r="FO2126" s="180"/>
      <c r="FP2126" s="180"/>
      <c r="FQ2126" s="180"/>
      <c r="FR2126" s="180"/>
      <c r="FS2126" s="180"/>
      <c r="FT2126" s="180"/>
      <c r="FU2126" s="180"/>
      <c r="FV2126" s="180"/>
      <c r="FW2126" s="180"/>
      <c r="FX2126" s="180"/>
      <c r="FY2126" s="180"/>
      <c r="FZ2126" s="180"/>
      <c r="GA2126" s="180"/>
      <c r="GB2126" s="180"/>
      <c r="GC2126" s="180"/>
      <c r="GD2126" s="180"/>
      <c r="GE2126" s="180"/>
      <c r="GF2126" s="180"/>
      <c r="GG2126" s="180"/>
      <c r="GH2126" s="180"/>
      <c r="GI2126" s="180"/>
      <c r="GJ2126" s="180"/>
      <c r="GK2126" s="180"/>
      <c r="GL2126" s="180"/>
      <c r="GM2126" s="180"/>
      <c r="GN2126" s="180"/>
      <c r="GO2126" s="180"/>
      <c r="GP2126" s="180"/>
      <c r="GQ2126" s="180"/>
      <c r="GR2126" s="180"/>
      <c r="GS2126" s="180"/>
      <c r="GT2126" s="180"/>
      <c r="GU2126" s="180"/>
      <c r="GV2126" s="180"/>
      <c r="GW2126" s="180"/>
      <c r="GX2126" s="180"/>
      <c r="GY2126" s="180"/>
      <c r="GZ2126" s="180"/>
      <c r="HA2126" s="180"/>
      <c r="HB2126" s="180"/>
      <c r="HC2126" s="180"/>
      <c r="HD2126" s="180"/>
      <c r="HE2126" s="180"/>
      <c r="HF2126" s="180"/>
      <c r="HG2126" s="180"/>
      <c r="HH2126" s="180"/>
      <c r="HI2126" s="180"/>
      <c r="HJ2126" s="180"/>
      <c r="HK2126" s="180"/>
      <c r="HL2126" s="180"/>
      <c r="HM2126" s="180"/>
      <c r="HN2126" s="180"/>
      <c r="HO2126" s="180"/>
      <c r="HP2126" s="180"/>
      <c r="HQ2126" s="180"/>
      <c r="HR2126" s="180"/>
      <c r="HS2126" s="180"/>
      <c r="HT2126" s="180"/>
      <c r="HU2126" s="180"/>
      <c r="HV2126" s="180"/>
      <c r="HW2126" s="180"/>
      <c r="HX2126" s="180"/>
      <c r="HY2126" s="180"/>
      <c r="HZ2126" s="180"/>
      <c r="IA2126" s="180"/>
      <c r="IB2126" s="180"/>
      <c r="IC2126" s="180"/>
      <c r="ID2126" s="180"/>
      <c r="IE2126" s="180"/>
      <c r="IF2126" s="180"/>
      <c r="IG2126" s="180"/>
      <c r="IH2126" s="180"/>
      <c r="II2126" s="180"/>
      <c r="IJ2126" s="180"/>
      <c r="IK2126" s="180"/>
      <c r="IL2126" s="180"/>
      <c r="IM2126" s="180"/>
      <c r="IN2126" s="180"/>
      <c r="IO2126" s="180"/>
      <c r="IP2126" s="180"/>
      <c r="IQ2126" s="180"/>
      <c r="IR2126" s="180"/>
      <c r="IS2126" s="180"/>
      <c r="IT2126" s="180"/>
      <c r="IU2126" s="180"/>
      <c r="IV2126" s="180"/>
      <c r="IW2126" s="180"/>
    </row>
    <row r="2127" spans="1:257" s="129" customFormat="1" ht="14.4" thickBot="1" x14ac:dyDescent="0.35">
      <c r="A2127" s="206">
        <v>44941</v>
      </c>
      <c r="B2127" s="138" t="s">
        <v>55</v>
      </c>
      <c r="C2127" s="135" t="s">
        <v>2731</v>
      </c>
      <c r="D2127" s="135" t="s">
        <v>18</v>
      </c>
      <c r="E2127" s="135" t="s">
        <v>2732</v>
      </c>
      <c r="F2127" s="135" t="s">
        <v>11</v>
      </c>
      <c r="G2127" s="207" t="s">
        <v>12</v>
      </c>
      <c r="H2127" s="215"/>
      <c r="I2127" s="203"/>
      <c r="J2127" s="203"/>
      <c r="K2127" s="203"/>
      <c r="L2127" s="203"/>
      <c r="M2127" s="203"/>
      <c r="N2127" s="203"/>
    </row>
    <row r="2128" spans="1:257" s="129" customFormat="1" ht="14.4" thickBot="1" x14ac:dyDescent="0.35">
      <c r="A2128" s="222">
        <v>44927</v>
      </c>
      <c r="B2128" s="222"/>
      <c r="C2128" s="222"/>
      <c r="D2128" s="222"/>
      <c r="E2128" s="222"/>
      <c r="F2128" s="222"/>
      <c r="G2128" s="222"/>
      <c r="H2128" s="215"/>
      <c r="I2128" s="203"/>
      <c r="J2128" s="203"/>
      <c r="K2128" s="203"/>
      <c r="L2128" s="203"/>
      <c r="M2128" s="203"/>
      <c r="N2128" s="203"/>
    </row>
    <row r="2129" spans="1:257" s="129" customFormat="1" ht="14.4" thickBot="1" x14ac:dyDescent="0.35">
      <c r="A2129" s="130">
        <v>44946</v>
      </c>
      <c r="B2129" s="131" t="s">
        <v>13</v>
      </c>
      <c r="C2129" s="131" t="s">
        <v>2733</v>
      </c>
      <c r="D2129" s="131" t="s">
        <v>113</v>
      </c>
      <c r="E2129" s="131" t="s">
        <v>59</v>
      </c>
      <c r="F2129" s="131" t="s">
        <v>27</v>
      </c>
      <c r="G2129" s="209" t="s">
        <v>12</v>
      </c>
      <c r="H2129" s="180"/>
      <c r="I2129" s="180"/>
      <c r="J2129" s="180"/>
      <c r="K2129" s="180"/>
      <c r="L2129" s="180"/>
      <c r="M2129" s="180"/>
      <c r="N2129" s="180"/>
      <c r="O2129" s="180"/>
      <c r="P2129" s="180"/>
      <c r="Q2129" s="180"/>
      <c r="R2129" s="180"/>
      <c r="S2129" s="180"/>
      <c r="T2129" s="180"/>
      <c r="U2129" s="180"/>
      <c r="V2129" s="180"/>
      <c r="W2129" s="180"/>
      <c r="X2129" s="180"/>
      <c r="Y2129" s="180"/>
      <c r="Z2129" s="180"/>
      <c r="AA2129" s="180"/>
      <c r="AB2129" s="180"/>
      <c r="AC2129" s="180"/>
      <c r="AD2129" s="180"/>
      <c r="AE2129" s="180"/>
      <c r="AF2129" s="180"/>
      <c r="AG2129" s="180"/>
      <c r="AH2129" s="180"/>
      <c r="AI2129" s="180"/>
      <c r="AJ2129" s="180"/>
      <c r="AK2129" s="180"/>
      <c r="AL2129" s="180"/>
      <c r="AM2129" s="180"/>
      <c r="AN2129" s="180"/>
      <c r="AO2129" s="180"/>
      <c r="AP2129" s="180"/>
      <c r="AQ2129" s="180"/>
      <c r="AR2129" s="180"/>
      <c r="AS2129" s="180"/>
      <c r="AT2129" s="180"/>
      <c r="AU2129" s="180"/>
      <c r="AV2129" s="180"/>
      <c r="AW2129" s="180"/>
      <c r="AX2129" s="180"/>
      <c r="AY2129" s="180"/>
      <c r="AZ2129" s="180"/>
      <c r="BA2129" s="180"/>
      <c r="BB2129" s="180"/>
      <c r="BC2129" s="180"/>
      <c r="BD2129" s="180"/>
      <c r="BE2129" s="180"/>
      <c r="BF2129" s="180"/>
      <c r="BG2129" s="180"/>
      <c r="BH2129" s="180"/>
      <c r="BI2129" s="180"/>
      <c r="BJ2129" s="180"/>
      <c r="BK2129" s="180"/>
      <c r="BL2129" s="180"/>
      <c r="BM2129" s="180"/>
      <c r="BN2129" s="180"/>
      <c r="BO2129" s="180"/>
      <c r="BP2129" s="180"/>
      <c r="BQ2129" s="180"/>
      <c r="BR2129" s="180"/>
      <c r="BS2129" s="180"/>
      <c r="BT2129" s="180"/>
      <c r="BU2129" s="180"/>
      <c r="BV2129" s="180"/>
      <c r="BW2129" s="180"/>
      <c r="BX2129" s="180"/>
      <c r="BY2129" s="180"/>
      <c r="BZ2129" s="180"/>
      <c r="CA2129" s="180"/>
      <c r="CB2129" s="180"/>
      <c r="CC2129" s="180"/>
      <c r="CD2129" s="180"/>
      <c r="CE2129" s="180"/>
      <c r="CF2129" s="180"/>
      <c r="CG2129" s="180"/>
      <c r="CH2129" s="180"/>
      <c r="CI2129" s="180"/>
      <c r="CJ2129" s="180"/>
      <c r="CK2129" s="180"/>
      <c r="CL2129" s="180"/>
      <c r="CM2129" s="180"/>
      <c r="CN2129" s="180"/>
      <c r="CO2129" s="180"/>
      <c r="CP2129" s="180"/>
      <c r="CQ2129" s="180"/>
      <c r="CR2129" s="180"/>
      <c r="CS2129" s="180"/>
      <c r="CT2129" s="180"/>
      <c r="CU2129" s="180"/>
      <c r="CV2129" s="180"/>
      <c r="CW2129" s="180"/>
      <c r="CX2129" s="180"/>
      <c r="CY2129" s="180"/>
      <c r="CZ2129" s="180"/>
      <c r="DA2129" s="180"/>
      <c r="DB2129" s="180"/>
      <c r="DC2129" s="180"/>
      <c r="DD2129" s="180"/>
      <c r="DE2129" s="180"/>
      <c r="DF2129" s="180"/>
      <c r="DG2129" s="180"/>
      <c r="DH2129" s="180"/>
      <c r="DI2129" s="180"/>
      <c r="DJ2129" s="180"/>
      <c r="DK2129" s="180"/>
      <c r="DL2129" s="180"/>
      <c r="DM2129" s="180"/>
      <c r="DN2129" s="180"/>
      <c r="DO2129" s="180"/>
      <c r="DP2129" s="180"/>
      <c r="DQ2129" s="180"/>
      <c r="DR2129" s="180"/>
      <c r="DS2129" s="180"/>
      <c r="DT2129" s="180"/>
      <c r="DU2129" s="180"/>
      <c r="DV2129" s="180"/>
      <c r="DW2129" s="180"/>
      <c r="DX2129" s="180"/>
      <c r="DY2129" s="180"/>
      <c r="DZ2129" s="180"/>
      <c r="EA2129" s="180"/>
      <c r="EB2129" s="180"/>
      <c r="EC2129" s="180"/>
      <c r="ED2129" s="180"/>
      <c r="EE2129" s="180"/>
      <c r="EF2129" s="180"/>
      <c r="EG2129" s="180"/>
      <c r="EH2129" s="180"/>
      <c r="EI2129" s="180"/>
      <c r="EJ2129" s="180"/>
      <c r="EK2129" s="180"/>
      <c r="EL2129" s="180"/>
      <c r="EM2129" s="180"/>
      <c r="EN2129" s="180"/>
      <c r="EO2129" s="180"/>
      <c r="EP2129" s="180"/>
      <c r="EQ2129" s="180"/>
      <c r="ER2129" s="180"/>
      <c r="ES2129" s="180"/>
      <c r="ET2129" s="180"/>
      <c r="EU2129" s="180"/>
      <c r="EV2129" s="180"/>
      <c r="EW2129" s="180"/>
      <c r="EX2129" s="180"/>
      <c r="EY2129" s="180"/>
      <c r="EZ2129" s="180"/>
      <c r="FA2129" s="180"/>
      <c r="FB2129" s="180"/>
      <c r="FC2129" s="180"/>
      <c r="FD2129" s="180"/>
      <c r="FE2129" s="180"/>
      <c r="FF2129" s="180"/>
      <c r="FG2129" s="180"/>
      <c r="FH2129" s="180"/>
      <c r="FI2129" s="180"/>
      <c r="FJ2129" s="180"/>
      <c r="FK2129" s="180"/>
      <c r="FL2129" s="180"/>
      <c r="FM2129" s="180"/>
      <c r="FN2129" s="180"/>
      <c r="FO2129" s="180"/>
      <c r="FP2129" s="180"/>
      <c r="FQ2129" s="180"/>
      <c r="FR2129" s="180"/>
      <c r="FS2129" s="180"/>
      <c r="FT2129" s="180"/>
      <c r="FU2129" s="180"/>
      <c r="FV2129" s="180"/>
      <c r="FW2129" s="180"/>
      <c r="FX2129" s="180"/>
      <c r="FY2129" s="180"/>
      <c r="FZ2129" s="180"/>
      <c r="GA2129" s="180"/>
      <c r="GB2129" s="180"/>
      <c r="GC2129" s="180"/>
      <c r="GD2129" s="180"/>
      <c r="GE2129" s="180"/>
      <c r="GF2129" s="180"/>
      <c r="GG2129" s="180"/>
      <c r="GH2129" s="180"/>
      <c r="GI2129" s="180"/>
      <c r="GJ2129" s="180"/>
      <c r="GK2129" s="180"/>
      <c r="GL2129" s="180"/>
      <c r="GM2129" s="180"/>
      <c r="GN2129" s="180"/>
      <c r="GO2129" s="180"/>
      <c r="GP2129" s="180"/>
      <c r="GQ2129" s="180"/>
      <c r="GR2129" s="180"/>
      <c r="GS2129" s="180"/>
      <c r="GT2129" s="180"/>
      <c r="GU2129" s="180"/>
      <c r="GV2129" s="180"/>
      <c r="GW2129" s="180"/>
      <c r="GX2129" s="180"/>
      <c r="GY2129" s="180"/>
      <c r="GZ2129" s="180"/>
      <c r="HA2129" s="180"/>
      <c r="HB2129" s="180"/>
      <c r="HC2129" s="180"/>
      <c r="HD2129" s="180"/>
      <c r="HE2129" s="180"/>
      <c r="HF2129" s="180"/>
      <c r="HG2129" s="180"/>
      <c r="HH2129" s="180"/>
      <c r="HI2129" s="180"/>
      <c r="HJ2129" s="180"/>
      <c r="HK2129" s="180"/>
      <c r="HL2129" s="180"/>
      <c r="HM2129" s="180"/>
      <c r="HN2129" s="180"/>
      <c r="HO2129" s="180"/>
      <c r="HP2129" s="180"/>
      <c r="HQ2129" s="180"/>
      <c r="HR2129" s="180"/>
      <c r="HS2129" s="180"/>
      <c r="HT2129" s="180"/>
      <c r="HU2129" s="180"/>
      <c r="HV2129" s="180"/>
      <c r="HW2129" s="180"/>
      <c r="HX2129" s="180"/>
      <c r="HY2129" s="180"/>
      <c r="HZ2129" s="180"/>
      <c r="IA2129" s="180"/>
      <c r="IB2129" s="180"/>
      <c r="IC2129" s="180"/>
      <c r="ID2129" s="180"/>
      <c r="IE2129" s="180"/>
      <c r="IF2129" s="180"/>
      <c r="IG2129" s="180"/>
      <c r="IH2129" s="180"/>
      <c r="II2129" s="180"/>
      <c r="IJ2129" s="180"/>
      <c r="IK2129" s="180"/>
      <c r="IL2129" s="180"/>
      <c r="IM2129" s="180"/>
      <c r="IN2129" s="180"/>
      <c r="IO2129" s="180"/>
      <c r="IP2129" s="180"/>
      <c r="IQ2129" s="180"/>
      <c r="IR2129" s="180"/>
      <c r="IS2129" s="180"/>
      <c r="IT2129" s="180"/>
      <c r="IU2129" s="180"/>
      <c r="IV2129" s="180"/>
      <c r="IW2129" s="180"/>
    </row>
    <row r="2130" spans="1:257" s="129" customFormat="1" ht="14.4" thickBot="1" x14ac:dyDescent="0.35">
      <c r="A2130" s="206">
        <v>44946</v>
      </c>
      <c r="B2130" s="138" t="s">
        <v>13</v>
      </c>
      <c r="C2130" s="135" t="s">
        <v>2734</v>
      </c>
      <c r="D2130" s="135" t="s">
        <v>1585</v>
      </c>
      <c r="E2130" s="135" t="s">
        <v>101</v>
      </c>
      <c r="F2130" s="135" t="s">
        <v>11</v>
      </c>
      <c r="G2130" s="207" t="s">
        <v>12</v>
      </c>
      <c r="H2130" s="215"/>
      <c r="I2130" s="203"/>
      <c r="J2130" s="203"/>
      <c r="K2130" s="203"/>
      <c r="L2130" s="203"/>
      <c r="M2130" s="203"/>
      <c r="N2130" s="203"/>
    </row>
    <row r="2131" spans="1:257" s="223" customFormat="1" ht="15" thickBot="1" x14ac:dyDescent="0.35">
      <c r="A2131" s="206">
        <v>44946</v>
      </c>
      <c r="B2131" s="206" t="s">
        <v>13</v>
      </c>
      <c r="C2131" s="206" t="s">
        <v>2735</v>
      </c>
      <c r="D2131" s="206" t="s">
        <v>2736</v>
      </c>
      <c r="E2131" s="206" t="s">
        <v>47</v>
      </c>
      <c r="F2131" s="206" t="s">
        <v>11</v>
      </c>
      <c r="G2131" s="208" t="s">
        <v>12</v>
      </c>
    </row>
    <row r="2132" spans="1:257" s="129" customFormat="1" ht="14.4" thickBot="1" x14ac:dyDescent="0.35">
      <c r="A2132" s="130">
        <v>44947</v>
      </c>
      <c r="B2132" s="131" t="s">
        <v>16</v>
      </c>
      <c r="C2132" s="131" t="s">
        <v>2737</v>
      </c>
      <c r="D2132" s="131" t="s">
        <v>113</v>
      </c>
      <c r="E2132" s="131" t="s">
        <v>59</v>
      </c>
      <c r="F2132" s="131" t="s">
        <v>27</v>
      </c>
      <c r="G2132" s="209" t="s">
        <v>12</v>
      </c>
      <c r="H2132" s="215"/>
      <c r="I2132" s="203"/>
      <c r="J2132" s="203"/>
      <c r="K2132" s="203"/>
      <c r="L2132" s="203"/>
      <c r="M2132" s="203"/>
      <c r="N2132" s="203"/>
    </row>
    <row r="2133" spans="1:257" s="129" customFormat="1" x14ac:dyDescent="0.3">
      <c r="A2133" s="130">
        <v>44947</v>
      </c>
      <c r="B2133" s="131" t="s">
        <v>16</v>
      </c>
      <c r="C2133" s="131" t="s">
        <v>2738</v>
      </c>
      <c r="D2133" s="131" t="s">
        <v>99</v>
      </c>
      <c r="E2133" s="131" t="s">
        <v>792</v>
      </c>
      <c r="F2133" s="131" t="s">
        <v>27</v>
      </c>
      <c r="G2133" s="209" t="s">
        <v>12</v>
      </c>
    </row>
    <row r="2134" spans="1:257" s="129" customFormat="1" x14ac:dyDescent="0.3">
      <c r="A2134" s="134">
        <v>44947</v>
      </c>
      <c r="B2134" s="138" t="s">
        <v>16</v>
      </c>
      <c r="C2134" s="135" t="s">
        <v>2739</v>
      </c>
      <c r="D2134" s="135" t="s">
        <v>180</v>
      </c>
      <c r="E2134" s="135" t="s">
        <v>10</v>
      </c>
      <c r="F2134" s="135" t="s">
        <v>27</v>
      </c>
      <c r="G2134" s="217" t="s">
        <v>12</v>
      </c>
    </row>
    <row r="2135" spans="1:257" s="129" customFormat="1" x14ac:dyDescent="0.3">
      <c r="A2135" s="206">
        <v>44947</v>
      </c>
      <c r="B2135" s="177" t="s">
        <v>16</v>
      </c>
      <c r="C2135" s="177" t="s">
        <v>2735</v>
      </c>
      <c r="D2135" s="177" t="s">
        <v>2736</v>
      </c>
      <c r="E2135" s="177" t="s">
        <v>2740</v>
      </c>
      <c r="F2135" s="177" t="s">
        <v>11</v>
      </c>
      <c r="G2135" s="224" t="s">
        <v>12</v>
      </c>
    </row>
    <row r="2136" spans="1:257" s="129" customFormat="1" ht="14.4" x14ac:dyDescent="0.3">
      <c r="A2136" s="206">
        <v>44948</v>
      </c>
      <c r="B2136" s="177" t="s">
        <v>55</v>
      </c>
      <c r="C2136" s="177" t="s">
        <v>2741</v>
      </c>
      <c r="D2136" s="177" t="s">
        <v>243</v>
      </c>
      <c r="E2136" s="177" t="s">
        <v>20</v>
      </c>
      <c r="F2136" s="177" t="s">
        <v>11</v>
      </c>
      <c r="G2136" s="225" t="s">
        <v>12</v>
      </c>
    </row>
    <row r="2137" spans="1:257" s="129" customFormat="1" x14ac:dyDescent="0.3">
      <c r="A2137" s="130">
        <v>44948</v>
      </c>
      <c r="B2137" s="131" t="s">
        <v>55</v>
      </c>
      <c r="C2137" s="131" t="s">
        <v>2742</v>
      </c>
      <c r="D2137" s="131" t="s">
        <v>113</v>
      </c>
      <c r="E2137" s="131" t="s">
        <v>59</v>
      </c>
      <c r="F2137" s="131" t="s">
        <v>27</v>
      </c>
      <c r="G2137" s="209" t="s">
        <v>12</v>
      </c>
    </row>
    <row r="2138" spans="1:257" s="129" customFormat="1" x14ac:dyDescent="0.3">
      <c r="A2138" s="130">
        <v>44948</v>
      </c>
      <c r="B2138" s="131" t="s">
        <v>55</v>
      </c>
      <c r="C2138" s="131" t="s">
        <v>2743</v>
      </c>
      <c r="D2138" s="131" t="s">
        <v>31</v>
      </c>
      <c r="E2138" s="131" t="s">
        <v>52</v>
      </c>
      <c r="F2138" s="131" t="s">
        <v>27</v>
      </c>
      <c r="G2138" s="209" t="s">
        <v>12</v>
      </c>
    </row>
    <row r="2139" spans="1:257" s="229" customFormat="1" ht="14.4" x14ac:dyDescent="0.3">
      <c r="A2139" s="226">
        <v>44953</v>
      </c>
      <c r="B2139" s="227" t="s">
        <v>13</v>
      </c>
      <c r="C2139" s="227" t="s">
        <v>2744</v>
      </c>
      <c r="D2139" s="227" t="s">
        <v>58</v>
      </c>
      <c r="E2139" s="227" t="s">
        <v>20</v>
      </c>
      <c r="F2139" s="227" t="s">
        <v>11</v>
      </c>
      <c r="G2139" s="228" t="s">
        <v>12</v>
      </c>
    </row>
    <row r="2140" spans="1:257" s="129" customFormat="1" ht="14.4" thickBot="1" x14ac:dyDescent="0.35">
      <c r="A2140" s="130">
        <v>44954</v>
      </c>
      <c r="B2140" s="131" t="s">
        <v>16</v>
      </c>
      <c r="C2140" s="131" t="s">
        <v>2745</v>
      </c>
      <c r="D2140" s="131" t="s">
        <v>118</v>
      </c>
      <c r="E2140" s="131" t="s">
        <v>20</v>
      </c>
      <c r="F2140" s="131" t="s">
        <v>27</v>
      </c>
      <c r="G2140" s="209" t="s">
        <v>12</v>
      </c>
    </row>
    <row r="2141" spans="1:257" s="129" customFormat="1" ht="14.4" thickBot="1" x14ac:dyDescent="0.35">
      <c r="A2141" s="130">
        <v>44954</v>
      </c>
      <c r="B2141" s="131" t="s">
        <v>2746</v>
      </c>
      <c r="C2141" s="131" t="s">
        <v>2747</v>
      </c>
      <c r="D2141" s="131" t="s">
        <v>99</v>
      </c>
      <c r="E2141" s="131" t="s">
        <v>185</v>
      </c>
      <c r="F2141" s="131" t="s">
        <v>27</v>
      </c>
      <c r="G2141" s="207" t="s">
        <v>12</v>
      </c>
      <c r="H2141" s="215"/>
      <c r="I2141" s="203"/>
      <c r="J2141" s="203"/>
      <c r="K2141" s="203"/>
      <c r="L2141" s="203"/>
      <c r="M2141" s="203"/>
      <c r="N2141" s="203"/>
    </row>
    <row r="2142" spans="1:257" s="129" customFormat="1" x14ac:dyDescent="0.3">
      <c r="A2142" s="130">
        <v>44954</v>
      </c>
      <c r="B2142" s="131" t="s">
        <v>16</v>
      </c>
      <c r="C2142" s="131" t="s">
        <v>2748</v>
      </c>
      <c r="D2142" s="131" t="s">
        <v>113</v>
      </c>
      <c r="E2142" s="131" t="s">
        <v>178</v>
      </c>
      <c r="F2142" s="131" t="s">
        <v>11</v>
      </c>
      <c r="G2142" s="209" t="s">
        <v>12</v>
      </c>
      <c r="H2142" s="180"/>
      <c r="I2142" s="180"/>
      <c r="J2142" s="180"/>
      <c r="K2142" s="180"/>
      <c r="L2142" s="180"/>
      <c r="M2142" s="180"/>
      <c r="N2142" s="180"/>
      <c r="O2142" s="180"/>
      <c r="P2142" s="180"/>
      <c r="Q2142" s="180"/>
      <c r="R2142" s="180"/>
      <c r="S2142" s="180"/>
      <c r="T2142" s="180"/>
      <c r="U2142" s="180"/>
      <c r="V2142" s="180"/>
      <c r="W2142" s="180"/>
      <c r="X2142" s="180"/>
      <c r="Y2142" s="180"/>
      <c r="Z2142" s="180"/>
      <c r="AA2142" s="180"/>
      <c r="AB2142" s="180"/>
      <c r="AC2142" s="180"/>
      <c r="AD2142" s="180"/>
      <c r="AE2142" s="180"/>
      <c r="AF2142" s="180"/>
      <c r="AG2142" s="180"/>
      <c r="AH2142" s="180"/>
      <c r="AI2142" s="180"/>
      <c r="AJ2142" s="180"/>
      <c r="AK2142" s="180"/>
      <c r="AL2142" s="180"/>
      <c r="AM2142" s="180"/>
      <c r="AN2142" s="180"/>
      <c r="AO2142" s="180"/>
      <c r="AP2142" s="180"/>
      <c r="AQ2142" s="180"/>
      <c r="AR2142" s="180"/>
      <c r="AS2142" s="180"/>
      <c r="AT2142" s="180"/>
      <c r="AU2142" s="180"/>
      <c r="AV2142" s="180"/>
      <c r="AW2142" s="180"/>
      <c r="AX2142" s="180"/>
      <c r="AY2142" s="180"/>
      <c r="AZ2142" s="180"/>
      <c r="BA2142" s="180"/>
      <c r="BB2142" s="180"/>
      <c r="BC2142" s="180"/>
      <c r="BD2142" s="180"/>
      <c r="BE2142" s="180"/>
      <c r="BF2142" s="180"/>
      <c r="BG2142" s="180"/>
      <c r="BH2142" s="180"/>
      <c r="BI2142" s="180"/>
      <c r="BJ2142" s="180"/>
      <c r="BK2142" s="180"/>
      <c r="BL2142" s="180"/>
      <c r="BM2142" s="180"/>
      <c r="BN2142" s="180"/>
      <c r="BO2142" s="180"/>
      <c r="BP2142" s="180"/>
      <c r="BQ2142" s="180"/>
      <c r="BR2142" s="180"/>
      <c r="BS2142" s="180"/>
      <c r="BT2142" s="180"/>
      <c r="BU2142" s="180"/>
      <c r="BV2142" s="180"/>
      <c r="BW2142" s="180"/>
      <c r="BX2142" s="180"/>
      <c r="BY2142" s="180"/>
      <c r="BZ2142" s="180"/>
      <c r="CA2142" s="180"/>
      <c r="CB2142" s="180"/>
      <c r="CC2142" s="180"/>
      <c r="CD2142" s="180"/>
      <c r="CE2142" s="180"/>
      <c r="CF2142" s="180"/>
      <c r="CG2142" s="180"/>
      <c r="CH2142" s="180"/>
      <c r="CI2142" s="180"/>
      <c r="CJ2142" s="180"/>
      <c r="CK2142" s="180"/>
      <c r="CL2142" s="180"/>
      <c r="CM2142" s="180"/>
      <c r="CN2142" s="180"/>
      <c r="CO2142" s="180"/>
      <c r="CP2142" s="180"/>
      <c r="CQ2142" s="180"/>
      <c r="CR2142" s="180"/>
      <c r="CS2142" s="180"/>
      <c r="CT2142" s="180"/>
      <c r="CU2142" s="180"/>
      <c r="CV2142" s="180"/>
      <c r="CW2142" s="180"/>
      <c r="CX2142" s="180"/>
      <c r="CY2142" s="180"/>
      <c r="CZ2142" s="180"/>
      <c r="DA2142" s="180"/>
      <c r="DB2142" s="180"/>
      <c r="DC2142" s="180"/>
      <c r="DD2142" s="180"/>
      <c r="DE2142" s="180"/>
      <c r="DF2142" s="180"/>
      <c r="DG2142" s="180"/>
      <c r="DH2142" s="180"/>
      <c r="DI2142" s="180"/>
      <c r="DJ2142" s="180"/>
      <c r="DK2142" s="180"/>
      <c r="DL2142" s="180"/>
      <c r="DM2142" s="180"/>
      <c r="DN2142" s="180"/>
      <c r="DO2142" s="180"/>
      <c r="DP2142" s="180"/>
      <c r="DQ2142" s="180"/>
      <c r="DR2142" s="180"/>
      <c r="DS2142" s="180"/>
      <c r="DT2142" s="180"/>
      <c r="DU2142" s="180"/>
      <c r="DV2142" s="180"/>
      <c r="DW2142" s="180"/>
      <c r="DX2142" s="180"/>
      <c r="DY2142" s="180"/>
      <c r="DZ2142" s="180"/>
      <c r="EA2142" s="180"/>
      <c r="EB2142" s="180"/>
      <c r="EC2142" s="180"/>
      <c r="ED2142" s="180"/>
      <c r="EE2142" s="180"/>
      <c r="EF2142" s="180"/>
      <c r="EG2142" s="180"/>
      <c r="EH2142" s="180"/>
      <c r="EI2142" s="180"/>
      <c r="EJ2142" s="180"/>
      <c r="EK2142" s="180"/>
      <c r="EL2142" s="180"/>
      <c r="EM2142" s="180"/>
      <c r="EN2142" s="180"/>
      <c r="EO2142" s="180"/>
      <c r="EP2142" s="180"/>
      <c r="EQ2142" s="180"/>
      <c r="ER2142" s="180"/>
      <c r="ES2142" s="180"/>
      <c r="ET2142" s="180"/>
      <c r="EU2142" s="180"/>
      <c r="EV2142" s="180"/>
      <c r="EW2142" s="180"/>
      <c r="EX2142" s="180"/>
      <c r="EY2142" s="180"/>
      <c r="EZ2142" s="180"/>
      <c r="FA2142" s="180"/>
      <c r="FB2142" s="180"/>
      <c r="FC2142" s="180"/>
      <c r="FD2142" s="180"/>
      <c r="FE2142" s="180"/>
      <c r="FF2142" s="180"/>
      <c r="FG2142" s="180"/>
      <c r="FH2142" s="180"/>
      <c r="FI2142" s="180"/>
      <c r="FJ2142" s="180"/>
      <c r="FK2142" s="180"/>
      <c r="FL2142" s="180"/>
      <c r="FM2142" s="180"/>
      <c r="FN2142" s="180"/>
      <c r="FO2142" s="180"/>
      <c r="FP2142" s="180"/>
      <c r="FQ2142" s="180"/>
      <c r="FR2142" s="180"/>
      <c r="FS2142" s="180"/>
      <c r="FT2142" s="180"/>
      <c r="FU2142" s="180"/>
      <c r="FV2142" s="180"/>
      <c r="FW2142" s="180"/>
      <c r="FX2142" s="180"/>
      <c r="FY2142" s="180"/>
      <c r="FZ2142" s="180"/>
      <c r="GA2142" s="180"/>
      <c r="GB2142" s="180"/>
      <c r="GC2142" s="180"/>
      <c r="GD2142" s="180"/>
      <c r="GE2142" s="180"/>
      <c r="GF2142" s="180"/>
      <c r="GG2142" s="180"/>
      <c r="GH2142" s="180"/>
      <c r="GI2142" s="180"/>
      <c r="GJ2142" s="180"/>
      <c r="GK2142" s="180"/>
      <c r="GL2142" s="180"/>
      <c r="GM2142" s="180"/>
      <c r="GN2142" s="180"/>
      <c r="GO2142" s="180"/>
      <c r="GP2142" s="180"/>
      <c r="GQ2142" s="180"/>
      <c r="GR2142" s="180"/>
      <c r="GS2142" s="180"/>
      <c r="GT2142" s="180"/>
      <c r="GU2142" s="180"/>
      <c r="GV2142" s="180"/>
      <c r="GW2142" s="180"/>
      <c r="GX2142" s="180"/>
      <c r="GY2142" s="180"/>
      <c r="GZ2142" s="180"/>
      <c r="HA2142" s="180"/>
      <c r="HB2142" s="180"/>
      <c r="HC2142" s="180"/>
      <c r="HD2142" s="180"/>
      <c r="HE2142" s="180"/>
      <c r="HF2142" s="180"/>
      <c r="HG2142" s="180"/>
      <c r="HH2142" s="180"/>
      <c r="HI2142" s="180"/>
      <c r="HJ2142" s="180"/>
      <c r="HK2142" s="180"/>
      <c r="HL2142" s="180"/>
      <c r="HM2142" s="180"/>
      <c r="HN2142" s="180"/>
      <c r="HO2142" s="180"/>
      <c r="HP2142" s="180"/>
      <c r="HQ2142" s="180"/>
      <c r="HR2142" s="180"/>
      <c r="HS2142" s="180"/>
      <c r="HT2142" s="180"/>
      <c r="HU2142" s="180"/>
      <c r="HV2142" s="180"/>
      <c r="HW2142" s="180"/>
      <c r="HX2142" s="180"/>
      <c r="HY2142" s="180"/>
      <c r="HZ2142" s="180"/>
      <c r="IA2142" s="180"/>
      <c r="IB2142" s="180"/>
      <c r="IC2142" s="180"/>
      <c r="ID2142" s="180"/>
      <c r="IE2142" s="180"/>
      <c r="IF2142" s="180"/>
      <c r="IG2142" s="180"/>
      <c r="IH2142" s="180"/>
      <c r="II2142" s="180"/>
      <c r="IJ2142" s="180"/>
      <c r="IK2142" s="180"/>
      <c r="IL2142" s="180"/>
      <c r="IM2142" s="180"/>
      <c r="IN2142" s="180"/>
      <c r="IO2142" s="180"/>
      <c r="IP2142" s="180"/>
      <c r="IQ2142" s="180"/>
      <c r="IR2142" s="180"/>
      <c r="IS2142" s="180"/>
      <c r="IT2142" s="180"/>
      <c r="IU2142" s="180"/>
      <c r="IV2142" s="180"/>
      <c r="IW2142" s="180"/>
    </row>
    <row r="2143" spans="1:257" s="129" customFormat="1" x14ac:dyDescent="0.3">
      <c r="A2143" s="206">
        <v>44954</v>
      </c>
      <c r="B2143" s="138" t="s">
        <v>16</v>
      </c>
      <c r="C2143" s="135" t="s">
        <v>2749</v>
      </c>
      <c r="D2143" s="135" t="s">
        <v>99</v>
      </c>
      <c r="E2143" s="135" t="s">
        <v>59</v>
      </c>
      <c r="F2143" s="135" t="s">
        <v>27</v>
      </c>
      <c r="G2143" s="207" t="s">
        <v>12</v>
      </c>
      <c r="H2143" s="180"/>
      <c r="I2143" s="180"/>
      <c r="J2143" s="180"/>
      <c r="K2143" s="180"/>
      <c r="L2143" s="180"/>
      <c r="M2143" s="180"/>
      <c r="N2143" s="180"/>
      <c r="O2143" s="180"/>
      <c r="P2143" s="180"/>
      <c r="Q2143" s="180"/>
      <c r="R2143" s="180"/>
      <c r="S2143" s="180"/>
      <c r="T2143" s="180"/>
      <c r="U2143" s="180"/>
      <c r="V2143" s="180"/>
      <c r="W2143" s="180"/>
      <c r="X2143" s="180"/>
      <c r="Y2143" s="180"/>
      <c r="Z2143" s="180"/>
      <c r="AA2143" s="180"/>
      <c r="AB2143" s="180"/>
      <c r="AC2143" s="180"/>
      <c r="AD2143" s="180"/>
      <c r="AE2143" s="180"/>
      <c r="AF2143" s="180"/>
      <c r="AG2143" s="180"/>
      <c r="AH2143" s="180"/>
      <c r="AI2143" s="180"/>
      <c r="AJ2143" s="180"/>
      <c r="AK2143" s="180"/>
      <c r="AL2143" s="180"/>
      <c r="AM2143" s="180"/>
      <c r="AN2143" s="180"/>
      <c r="AO2143" s="180"/>
      <c r="AP2143" s="180"/>
      <c r="AQ2143" s="180"/>
      <c r="AR2143" s="180"/>
      <c r="AS2143" s="180"/>
      <c r="AT2143" s="180"/>
      <c r="AU2143" s="180"/>
      <c r="AV2143" s="180"/>
      <c r="AW2143" s="180"/>
      <c r="AX2143" s="180"/>
      <c r="AY2143" s="180"/>
      <c r="AZ2143" s="180"/>
      <c r="BA2143" s="180"/>
      <c r="BB2143" s="180"/>
      <c r="BC2143" s="180"/>
      <c r="BD2143" s="180"/>
      <c r="BE2143" s="180"/>
      <c r="BF2143" s="180"/>
      <c r="BG2143" s="180"/>
      <c r="BH2143" s="180"/>
      <c r="BI2143" s="180"/>
      <c r="BJ2143" s="180"/>
      <c r="BK2143" s="180"/>
      <c r="BL2143" s="180"/>
      <c r="BM2143" s="180"/>
      <c r="BN2143" s="180"/>
      <c r="BO2143" s="180"/>
      <c r="BP2143" s="180"/>
      <c r="BQ2143" s="180"/>
      <c r="BR2143" s="180"/>
      <c r="BS2143" s="180"/>
      <c r="BT2143" s="180"/>
      <c r="BU2143" s="180"/>
      <c r="BV2143" s="180"/>
      <c r="BW2143" s="180"/>
      <c r="BX2143" s="180"/>
      <c r="BY2143" s="180"/>
      <c r="BZ2143" s="180"/>
      <c r="CA2143" s="180"/>
      <c r="CB2143" s="180"/>
      <c r="CC2143" s="180"/>
      <c r="CD2143" s="180"/>
      <c r="CE2143" s="180"/>
      <c r="CF2143" s="180"/>
      <c r="CG2143" s="180"/>
      <c r="CH2143" s="180"/>
      <c r="CI2143" s="180"/>
      <c r="CJ2143" s="180"/>
      <c r="CK2143" s="180"/>
      <c r="CL2143" s="180"/>
      <c r="CM2143" s="180"/>
      <c r="CN2143" s="180"/>
      <c r="CO2143" s="180"/>
      <c r="CP2143" s="180"/>
      <c r="CQ2143" s="180"/>
      <c r="CR2143" s="180"/>
      <c r="CS2143" s="180"/>
      <c r="CT2143" s="180"/>
      <c r="CU2143" s="180"/>
      <c r="CV2143" s="180"/>
      <c r="CW2143" s="180"/>
      <c r="CX2143" s="180"/>
      <c r="CY2143" s="180"/>
      <c r="CZ2143" s="180"/>
      <c r="DA2143" s="180"/>
      <c r="DB2143" s="180"/>
      <c r="DC2143" s="180"/>
      <c r="DD2143" s="180"/>
      <c r="DE2143" s="180"/>
      <c r="DF2143" s="180"/>
      <c r="DG2143" s="180"/>
      <c r="DH2143" s="180"/>
      <c r="DI2143" s="180"/>
      <c r="DJ2143" s="180"/>
      <c r="DK2143" s="180"/>
      <c r="DL2143" s="180"/>
      <c r="DM2143" s="180"/>
      <c r="DN2143" s="180"/>
      <c r="DO2143" s="180"/>
      <c r="DP2143" s="180"/>
      <c r="DQ2143" s="180"/>
      <c r="DR2143" s="180"/>
      <c r="DS2143" s="180"/>
      <c r="DT2143" s="180"/>
      <c r="DU2143" s="180"/>
      <c r="DV2143" s="180"/>
      <c r="DW2143" s="180"/>
      <c r="DX2143" s="180"/>
      <c r="DY2143" s="180"/>
      <c r="DZ2143" s="180"/>
      <c r="EA2143" s="180"/>
      <c r="EB2143" s="180"/>
      <c r="EC2143" s="180"/>
      <c r="ED2143" s="180"/>
      <c r="EE2143" s="180"/>
      <c r="EF2143" s="180"/>
      <c r="EG2143" s="180"/>
      <c r="EH2143" s="180"/>
      <c r="EI2143" s="180"/>
      <c r="EJ2143" s="180"/>
      <c r="EK2143" s="180"/>
      <c r="EL2143" s="180"/>
      <c r="EM2143" s="180"/>
      <c r="EN2143" s="180"/>
      <c r="EO2143" s="180"/>
      <c r="EP2143" s="180"/>
      <c r="EQ2143" s="180"/>
      <c r="ER2143" s="180"/>
      <c r="ES2143" s="180"/>
      <c r="ET2143" s="180"/>
      <c r="EU2143" s="180"/>
      <c r="EV2143" s="180"/>
      <c r="EW2143" s="180"/>
      <c r="EX2143" s="180"/>
      <c r="EY2143" s="180"/>
      <c r="EZ2143" s="180"/>
      <c r="FA2143" s="180"/>
      <c r="FB2143" s="180"/>
      <c r="FC2143" s="180"/>
      <c r="FD2143" s="180"/>
      <c r="FE2143" s="180"/>
      <c r="FF2143" s="180"/>
      <c r="FG2143" s="180"/>
      <c r="FH2143" s="180"/>
      <c r="FI2143" s="180"/>
      <c r="FJ2143" s="180"/>
      <c r="FK2143" s="180"/>
      <c r="FL2143" s="180"/>
      <c r="FM2143" s="180"/>
      <c r="FN2143" s="180"/>
      <c r="FO2143" s="180"/>
      <c r="FP2143" s="180"/>
      <c r="FQ2143" s="180"/>
      <c r="FR2143" s="180"/>
      <c r="FS2143" s="180"/>
      <c r="FT2143" s="180"/>
      <c r="FU2143" s="180"/>
      <c r="FV2143" s="180"/>
      <c r="FW2143" s="180"/>
      <c r="FX2143" s="180"/>
      <c r="FY2143" s="180"/>
      <c r="FZ2143" s="180"/>
      <c r="GA2143" s="180"/>
      <c r="GB2143" s="180"/>
      <c r="GC2143" s="180"/>
      <c r="GD2143" s="180"/>
      <c r="GE2143" s="180"/>
      <c r="GF2143" s="180"/>
      <c r="GG2143" s="180"/>
      <c r="GH2143" s="180"/>
      <c r="GI2143" s="180"/>
      <c r="GJ2143" s="180"/>
      <c r="GK2143" s="180"/>
      <c r="GL2143" s="180"/>
      <c r="GM2143" s="180"/>
      <c r="GN2143" s="180"/>
      <c r="GO2143" s="180"/>
      <c r="GP2143" s="180"/>
      <c r="GQ2143" s="180"/>
      <c r="GR2143" s="180"/>
      <c r="GS2143" s="180"/>
      <c r="GT2143" s="180"/>
      <c r="GU2143" s="180"/>
      <c r="GV2143" s="180"/>
      <c r="GW2143" s="180"/>
      <c r="GX2143" s="180"/>
      <c r="GY2143" s="180"/>
      <c r="GZ2143" s="180"/>
      <c r="HA2143" s="180"/>
      <c r="HB2143" s="180"/>
      <c r="HC2143" s="180"/>
      <c r="HD2143" s="180"/>
      <c r="HE2143" s="180"/>
      <c r="HF2143" s="180"/>
      <c r="HG2143" s="180"/>
      <c r="HH2143" s="180"/>
      <c r="HI2143" s="180"/>
      <c r="HJ2143" s="180"/>
      <c r="HK2143" s="180"/>
      <c r="HL2143" s="180"/>
      <c r="HM2143" s="180"/>
      <c r="HN2143" s="180"/>
      <c r="HO2143" s="180"/>
      <c r="HP2143" s="180"/>
      <c r="HQ2143" s="180"/>
      <c r="HR2143" s="180"/>
      <c r="HS2143" s="180"/>
      <c r="HT2143" s="180"/>
      <c r="HU2143" s="180"/>
      <c r="HV2143" s="180"/>
      <c r="HW2143" s="180"/>
      <c r="HX2143" s="180"/>
      <c r="HY2143" s="180"/>
      <c r="HZ2143" s="180"/>
      <c r="IA2143" s="180"/>
      <c r="IB2143" s="180"/>
      <c r="IC2143" s="180"/>
      <c r="ID2143" s="180"/>
      <c r="IE2143" s="180"/>
      <c r="IF2143" s="180"/>
      <c r="IG2143" s="180"/>
      <c r="IH2143" s="180"/>
      <c r="II2143" s="180"/>
      <c r="IJ2143" s="180"/>
      <c r="IK2143" s="180"/>
      <c r="IL2143" s="180"/>
      <c r="IM2143" s="180"/>
      <c r="IN2143" s="180"/>
      <c r="IO2143" s="180"/>
      <c r="IP2143" s="180"/>
      <c r="IQ2143" s="180"/>
      <c r="IR2143" s="180"/>
      <c r="IS2143" s="180"/>
      <c r="IT2143" s="180"/>
      <c r="IU2143" s="180"/>
      <c r="IV2143" s="180"/>
      <c r="IW2143" s="180"/>
    </row>
    <row r="2144" spans="1:257" s="129" customFormat="1" x14ac:dyDescent="0.3">
      <c r="A2144" s="206">
        <v>44954</v>
      </c>
      <c r="B2144" s="138" t="s">
        <v>16</v>
      </c>
      <c r="C2144" s="135" t="s">
        <v>2750</v>
      </c>
      <c r="D2144" s="135" t="s">
        <v>99</v>
      </c>
      <c r="E2144" s="135" t="s">
        <v>36</v>
      </c>
      <c r="F2144" s="135" t="s">
        <v>11</v>
      </c>
      <c r="G2144" s="207" t="s">
        <v>12</v>
      </c>
      <c r="H2144" s="180"/>
      <c r="I2144" s="180"/>
      <c r="J2144" s="180"/>
      <c r="K2144" s="180"/>
      <c r="L2144" s="180"/>
      <c r="M2144" s="180"/>
      <c r="N2144" s="180"/>
      <c r="O2144" s="180"/>
      <c r="P2144" s="180"/>
      <c r="Q2144" s="180"/>
      <c r="R2144" s="180"/>
      <c r="S2144" s="180"/>
      <c r="T2144" s="180"/>
      <c r="U2144" s="180"/>
      <c r="V2144" s="180"/>
      <c r="W2144" s="180"/>
      <c r="X2144" s="180"/>
      <c r="Y2144" s="180"/>
      <c r="Z2144" s="180"/>
      <c r="AA2144" s="180"/>
      <c r="AB2144" s="180"/>
      <c r="AC2144" s="180"/>
      <c r="AD2144" s="180"/>
      <c r="AE2144" s="180"/>
      <c r="AF2144" s="180"/>
      <c r="AG2144" s="180"/>
      <c r="AH2144" s="180"/>
      <c r="AI2144" s="180"/>
      <c r="AJ2144" s="180"/>
      <c r="AK2144" s="180"/>
      <c r="AL2144" s="180"/>
      <c r="AM2144" s="180"/>
      <c r="AN2144" s="180"/>
      <c r="AO2144" s="180"/>
      <c r="AP2144" s="180"/>
      <c r="AQ2144" s="180"/>
      <c r="AR2144" s="180"/>
      <c r="AS2144" s="180"/>
      <c r="AT2144" s="180"/>
      <c r="AU2144" s="180"/>
      <c r="AV2144" s="180"/>
      <c r="AW2144" s="180"/>
      <c r="AX2144" s="180"/>
      <c r="AY2144" s="180"/>
      <c r="AZ2144" s="180"/>
      <c r="BA2144" s="180"/>
      <c r="BB2144" s="180"/>
      <c r="BC2144" s="180"/>
      <c r="BD2144" s="180"/>
      <c r="BE2144" s="180"/>
      <c r="BF2144" s="180"/>
      <c r="BG2144" s="180"/>
      <c r="BH2144" s="180"/>
      <c r="BI2144" s="180"/>
      <c r="BJ2144" s="180"/>
      <c r="BK2144" s="180"/>
      <c r="BL2144" s="180"/>
      <c r="BM2144" s="180"/>
      <c r="BN2144" s="180"/>
      <c r="BO2144" s="180"/>
      <c r="BP2144" s="180"/>
      <c r="BQ2144" s="180"/>
      <c r="BR2144" s="180"/>
      <c r="BS2144" s="180"/>
      <c r="BT2144" s="180"/>
      <c r="BU2144" s="180"/>
      <c r="BV2144" s="180"/>
      <c r="BW2144" s="180"/>
      <c r="BX2144" s="180"/>
      <c r="BY2144" s="180"/>
      <c r="BZ2144" s="180"/>
      <c r="CA2144" s="180"/>
      <c r="CB2144" s="180"/>
      <c r="CC2144" s="180"/>
      <c r="CD2144" s="180"/>
      <c r="CE2144" s="180"/>
      <c r="CF2144" s="180"/>
      <c r="CG2144" s="180"/>
      <c r="CH2144" s="180"/>
      <c r="CI2144" s="180"/>
      <c r="CJ2144" s="180"/>
      <c r="CK2144" s="180"/>
      <c r="CL2144" s="180"/>
      <c r="CM2144" s="180"/>
      <c r="CN2144" s="180"/>
      <c r="CO2144" s="180"/>
      <c r="CP2144" s="180"/>
      <c r="CQ2144" s="180"/>
      <c r="CR2144" s="180"/>
      <c r="CS2144" s="180"/>
      <c r="CT2144" s="180"/>
      <c r="CU2144" s="180"/>
      <c r="CV2144" s="180"/>
      <c r="CW2144" s="180"/>
      <c r="CX2144" s="180"/>
      <c r="CY2144" s="180"/>
      <c r="CZ2144" s="180"/>
      <c r="DA2144" s="180"/>
      <c r="DB2144" s="180"/>
      <c r="DC2144" s="180"/>
      <c r="DD2144" s="180"/>
      <c r="DE2144" s="180"/>
      <c r="DF2144" s="180"/>
      <c r="DG2144" s="180"/>
      <c r="DH2144" s="180"/>
      <c r="DI2144" s="180"/>
      <c r="DJ2144" s="180"/>
      <c r="DK2144" s="180"/>
      <c r="DL2144" s="180"/>
      <c r="DM2144" s="180"/>
      <c r="DN2144" s="180"/>
      <c r="DO2144" s="180"/>
      <c r="DP2144" s="180"/>
      <c r="DQ2144" s="180"/>
      <c r="DR2144" s="180"/>
      <c r="DS2144" s="180"/>
      <c r="DT2144" s="180"/>
      <c r="DU2144" s="180"/>
      <c r="DV2144" s="180"/>
      <c r="DW2144" s="180"/>
      <c r="DX2144" s="180"/>
      <c r="DY2144" s="180"/>
      <c r="DZ2144" s="180"/>
      <c r="EA2144" s="180"/>
      <c r="EB2144" s="180"/>
      <c r="EC2144" s="180"/>
      <c r="ED2144" s="180"/>
      <c r="EE2144" s="180"/>
      <c r="EF2144" s="180"/>
      <c r="EG2144" s="180"/>
      <c r="EH2144" s="180"/>
      <c r="EI2144" s="180"/>
      <c r="EJ2144" s="180"/>
      <c r="EK2144" s="180"/>
      <c r="EL2144" s="180"/>
      <c r="EM2144" s="180"/>
      <c r="EN2144" s="180"/>
      <c r="EO2144" s="180"/>
      <c r="EP2144" s="180"/>
      <c r="EQ2144" s="180"/>
      <c r="ER2144" s="180"/>
      <c r="ES2144" s="180"/>
      <c r="ET2144" s="180"/>
      <c r="EU2144" s="180"/>
      <c r="EV2144" s="180"/>
      <c r="EW2144" s="180"/>
      <c r="EX2144" s="180"/>
      <c r="EY2144" s="180"/>
      <c r="EZ2144" s="180"/>
      <c r="FA2144" s="180"/>
      <c r="FB2144" s="180"/>
      <c r="FC2144" s="180"/>
      <c r="FD2144" s="180"/>
      <c r="FE2144" s="180"/>
      <c r="FF2144" s="180"/>
      <c r="FG2144" s="180"/>
      <c r="FH2144" s="180"/>
      <c r="FI2144" s="180"/>
      <c r="FJ2144" s="180"/>
      <c r="FK2144" s="180"/>
      <c r="FL2144" s="180"/>
      <c r="FM2144" s="180"/>
      <c r="FN2144" s="180"/>
      <c r="FO2144" s="180"/>
      <c r="FP2144" s="180"/>
      <c r="FQ2144" s="180"/>
      <c r="FR2144" s="180"/>
      <c r="FS2144" s="180"/>
      <c r="FT2144" s="180"/>
      <c r="FU2144" s="180"/>
      <c r="FV2144" s="180"/>
      <c r="FW2144" s="180"/>
      <c r="FX2144" s="180"/>
      <c r="FY2144" s="180"/>
      <c r="FZ2144" s="180"/>
      <c r="GA2144" s="180"/>
      <c r="GB2144" s="180"/>
      <c r="GC2144" s="180"/>
      <c r="GD2144" s="180"/>
      <c r="GE2144" s="180"/>
      <c r="GF2144" s="180"/>
      <c r="GG2144" s="180"/>
      <c r="GH2144" s="180"/>
      <c r="GI2144" s="180"/>
      <c r="GJ2144" s="180"/>
      <c r="GK2144" s="180"/>
      <c r="GL2144" s="180"/>
      <c r="GM2144" s="180"/>
      <c r="GN2144" s="180"/>
      <c r="GO2144" s="180"/>
      <c r="GP2144" s="180"/>
      <c r="GQ2144" s="180"/>
      <c r="GR2144" s="180"/>
      <c r="GS2144" s="180"/>
      <c r="GT2144" s="180"/>
      <c r="GU2144" s="180"/>
      <c r="GV2144" s="180"/>
      <c r="GW2144" s="180"/>
      <c r="GX2144" s="180"/>
      <c r="GY2144" s="180"/>
      <c r="GZ2144" s="180"/>
      <c r="HA2144" s="180"/>
      <c r="HB2144" s="180"/>
      <c r="HC2144" s="180"/>
      <c r="HD2144" s="180"/>
      <c r="HE2144" s="180"/>
      <c r="HF2144" s="180"/>
      <c r="HG2144" s="180"/>
      <c r="HH2144" s="180"/>
      <c r="HI2144" s="180"/>
      <c r="HJ2144" s="180"/>
      <c r="HK2144" s="180"/>
      <c r="HL2144" s="180"/>
      <c r="HM2144" s="180"/>
      <c r="HN2144" s="180"/>
      <c r="HO2144" s="180"/>
      <c r="HP2144" s="180"/>
      <c r="HQ2144" s="180"/>
      <c r="HR2144" s="180"/>
      <c r="HS2144" s="180"/>
      <c r="HT2144" s="180"/>
      <c r="HU2144" s="180"/>
      <c r="HV2144" s="180"/>
      <c r="HW2144" s="180"/>
      <c r="HX2144" s="180"/>
      <c r="HY2144" s="180"/>
      <c r="HZ2144" s="180"/>
      <c r="IA2144" s="180"/>
      <c r="IB2144" s="180"/>
      <c r="IC2144" s="180"/>
      <c r="ID2144" s="180"/>
      <c r="IE2144" s="180"/>
      <c r="IF2144" s="180"/>
      <c r="IG2144" s="180"/>
      <c r="IH2144" s="180"/>
      <c r="II2144" s="180"/>
      <c r="IJ2144" s="180"/>
      <c r="IK2144" s="180"/>
      <c r="IL2144" s="180"/>
      <c r="IM2144" s="180"/>
      <c r="IN2144" s="180"/>
      <c r="IO2144" s="180"/>
      <c r="IP2144" s="180"/>
      <c r="IQ2144" s="180"/>
      <c r="IR2144" s="180"/>
      <c r="IS2144" s="180"/>
      <c r="IT2144" s="180"/>
      <c r="IU2144" s="180"/>
      <c r="IV2144" s="180"/>
      <c r="IW2144" s="180"/>
    </row>
    <row r="2145" spans="1:257" s="129" customFormat="1" x14ac:dyDescent="0.3">
      <c r="A2145" s="206">
        <v>44954</v>
      </c>
      <c r="B2145" s="138" t="s">
        <v>16</v>
      </c>
      <c r="C2145" s="135" t="s">
        <v>2751</v>
      </c>
      <c r="D2145" s="135" t="s">
        <v>18</v>
      </c>
      <c r="E2145" s="135" t="s">
        <v>370</v>
      </c>
      <c r="F2145" s="135" t="s">
        <v>11</v>
      </c>
      <c r="G2145" s="207" t="s">
        <v>12</v>
      </c>
    </row>
    <row r="2146" spans="1:257" s="171" customFormat="1" ht="14.4" x14ac:dyDescent="0.3">
      <c r="A2146" s="206">
        <v>44954</v>
      </c>
      <c r="B2146" s="138" t="s">
        <v>16</v>
      </c>
      <c r="C2146" s="135" t="s">
        <v>2752</v>
      </c>
      <c r="D2146" s="135" t="s">
        <v>176</v>
      </c>
      <c r="E2146" s="135" t="s">
        <v>185</v>
      </c>
      <c r="F2146" s="135" t="s">
        <v>11</v>
      </c>
      <c r="G2146" s="208" t="s">
        <v>12</v>
      </c>
    </row>
    <row r="2147" spans="1:257" s="129" customFormat="1" ht="14.4" thickBot="1" x14ac:dyDescent="0.35">
      <c r="A2147" s="137">
        <v>44955</v>
      </c>
      <c r="B2147" s="138" t="s">
        <v>55</v>
      </c>
      <c r="C2147" s="138" t="s">
        <v>2753</v>
      </c>
      <c r="D2147" s="138" t="s">
        <v>2710</v>
      </c>
      <c r="E2147" s="138" t="s">
        <v>2711</v>
      </c>
      <c r="F2147" s="138" t="s">
        <v>27</v>
      </c>
      <c r="G2147" s="220" t="s">
        <v>12</v>
      </c>
    </row>
    <row r="2148" spans="1:257" s="129" customFormat="1" ht="14.4" thickBot="1" x14ac:dyDescent="0.35">
      <c r="A2148" s="130">
        <v>44955</v>
      </c>
      <c r="B2148" s="131" t="s">
        <v>55</v>
      </c>
      <c r="C2148" s="131" t="s">
        <v>2754</v>
      </c>
      <c r="D2148" s="131" t="s">
        <v>113</v>
      </c>
      <c r="E2148" s="131" t="s">
        <v>178</v>
      </c>
      <c r="F2148" s="131" t="s">
        <v>11</v>
      </c>
      <c r="G2148" s="209" t="s">
        <v>12</v>
      </c>
      <c r="H2148" s="215"/>
      <c r="I2148" s="203"/>
      <c r="J2148" s="203"/>
      <c r="K2148" s="203"/>
      <c r="L2148" s="203"/>
      <c r="M2148" s="203"/>
      <c r="N2148" s="203"/>
    </row>
    <row r="2149" spans="1:257" s="129" customFormat="1" x14ac:dyDescent="0.3">
      <c r="A2149" s="134">
        <v>44955</v>
      </c>
      <c r="B2149" s="138" t="s">
        <v>55</v>
      </c>
      <c r="C2149" s="135" t="s">
        <v>2755</v>
      </c>
      <c r="D2149" s="135" t="s">
        <v>50</v>
      </c>
      <c r="E2149" s="135" t="s">
        <v>10</v>
      </c>
      <c r="F2149" s="135" t="s">
        <v>27</v>
      </c>
      <c r="G2149" s="217" t="s">
        <v>12</v>
      </c>
      <c r="H2149" s="180"/>
      <c r="I2149" s="180"/>
      <c r="J2149" s="180"/>
      <c r="K2149" s="180"/>
      <c r="L2149" s="180"/>
      <c r="M2149" s="180"/>
      <c r="N2149" s="180"/>
      <c r="O2149" s="180"/>
      <c r="P2149" s="180"/>
      <c r="Q2149" s="180"/>
      <c r="R2149" s="180"/>
      <c r="S2149" s="180"/>
      <c r="T2149" s="180"/>
      <c r="U2149" s="180"/>
      <c r="V2149" s="180"/>
      <c r="W2149" s="180"/>
      <c r="X2149" s="180"/>
      <c r="Y2149" s="180"/>
      <c r="Z2149" s="180"/>
      <c r="AA2149" s="180"/>
      <c r="AB2149" s="180"/>
      <c r="AC2149" s="180"/>
      <c r="AD2149" s="180"/>
      <c r="AE2149" s="180"/>
      <c r="AF2149" s="180"/>
      <c r="AG2149" s="180"/>
      <c r="AH2149" s="180"/>
      <c r="AI2149" s="180"/>
      <c r="AJ2149" s="180"/>
      <c r="AK2149" s="180"/>
      <c r="AL2149" s="180"/>
      <c r="AM2149" s="180"/>
      <c r="AN2149" s="180"/>
      <c r="AO2149" s="180"/>
      <c r="AP2149" s="180"/>
      <c r="AQ2149" s="180"/>
      <c r="AR2149" s="180"/>
      <c r="AS2149" s="180"/>
      <c r="AT2149" s="180"/>
      <c r="AU2149" s="180"/>
      <c r="AV2149" s="180"/>
      <c r="AW2149" s="180"/>
      <c r="AX2149" s="180"/>
      <c r="AY2149" s="180"/>
      <c r="AZ2149" s="180"/>
      <c r="BA2149" s="180"/>
      <c r="BB2149" s="180"/>
      <c r="BC2149" s="180"/>
      <c r="BD2149" s="180"/>
      <c r="BE2149" s="180"/>
      <c r="BF2149" s="180"/>
      <c r="BG2149" s="180"/>
      <c r="BH2149" s="180"/>
      <c r="BI2149" s="180"/>
      <c r="BJ2149" s="180"/>
      <c r="BK2149" s="180"/>
      <c r="BL2149" s="180"/>
      <c r="BM2149" s="180"/>
      <c r="BN2149" s="180"/>
      <c r="BO2149" s="180"/>
      <c r="BP2149" s="180"/>
      <c r="BQ2149" s="180"/>
      <c r="BR2149" s="180"/>
      <c r="BS2149" s="180"/>
      <c r="BT2149" s="180"/>
      <c r="BU2149" s="180"/>
      <c r="BV2149" s="180"/>
      <c r="BW2149" s="180"/>
      <c r="BX2149" s="180"/>
      <c r="BY2149" s="180"/>
      <c r="BZ2149" s="180"/>
      <c r="CA2149" s="180"/>
      <c r="CB2149" s="180"/>
      <c r="CC2149" s="180"/>
      <c r="CD2149" s="180"/>
      <c r="CE2149" s="180"/>
      <c r="CF2149" s="180"/>
      <c r="CG2149" s="180"/>
      <c r="CH2149" s="180"/>
      <c r="CI2149" s="180"/>
      <c r="CJ2149" s="180"/>
      <c r="CK2149" s="180"/>
      <c r="CL2149" s="180"/>
      <c r="CM2149" s="180"/>
      <c r="CN2149" s="180"/>
      <c r="CO2149" s="180"/>
      <c r="CP2149" s="180"/>
      <c r="CQ2149" s="180"/>
      <c r="CR2149" s="180"/>
      <c r="CS2149" s="180"/>
      <c r="CT2149" s="180"/>
      <c r="CU2149" s="180"/>
      <c r="CV2149" s="180"/>
      <c r="CW2149" s="180"/>
      <c r="CX2149" s="180"/>
      <c r="CY2149" s="180"/>
      <c r="CZ2149" s="180"/>
      <c r="DA2149" s="180"/>
      <c r="DB2149" s="180"/>
      <c r="DC2149" s="180"/>
      <c r="DD2149" s="180"/>
      <c r="DE2149" s="180"/>
      <c r="DF2149" s="180"/>
      <c r="DG2149" s="180"/>
      <c r="DH2149" s="180"/>
      <c r="DI2149" s="180"/>
      <c r="DJ2149" s="180"/>
      <c r="DK2149" s="180"/>
      <c r="DL2149" s="180"/>
      <c r="DM2149" s="180"/>
      <c r="DN2149" s="180"/>
      <c r="DO2149" s="180"/>
      <c r="DP2149" s="180"/>
      <c r="DQ2149" s="180"/>
      <c r="DR2149" s="180"/>
      <c r="DS2149" s="180"/>
      <c r="DT2149" s="180"/>
      <c r="DU2149" s="180"/>
      <c r="DV2149" s="180"/>
      <c r="DW2149" s="180"/>
      <c r="DX2149" s="180"/>
      <c r="DY2149" s="180"/>
      <c r="DZ2149" s="180"/>
      <c r="EA2149" s="180"/>
      <c r="EB2149" s="180"/>
      <c r="EC2149" s="180"/>
      <c r="ED2149" s="180"/>
      <c r="EE2149" s="180"/>
      <c r="EF2149" s="180"/>
      <c r="EG2149" s="180"/>
      <c r="EH2149" s="180"/>
      <c r="EI2149" s="180"/>
      <c r="EJ2149" s="180"/>
      <c r="EK2149" s="180"/>
      <c r="EL2149" s="180"/>
      <c r="EM2149" s="180"/>
      <c r="EN2149" s="180"/>
      <c r="EO2149" s="180"/>
      <c r="EP2149" s="180"/>
      <c r="EQ2149" s="180"/>
      <c r="ER2149" s="180"/>
      <c r="ES2149" s="180"/>
      <c r="ET2149" s="180"/>
      <c r="EU2149" s="180"/>
      <c r="EV2149" s="180"/>
      <c r="EW2149" s="180"/>
      <c r="EX2149" s="180"/>
      <c r="EY2149" s="180"/>
      <c r="EZ2149" s="180"/>
      <c r="FA2149" s="180"/>
      <c r="FB2149" s="180"/>
      <c r="FC2149" s="180"/>
      <c r="FD2149" s="180"/>
      <c r="FE2149" s="180"/>
      <c r="FF2149" s="180"/>
      <c r="FG2149" s="180"/>
      <c r="FH2149" s="180"/>
      <c r="FI2149" s="180"/>
      <c r="FJ2149" s="180"/>
      <c r="FK2149" s="180"/>
      <c r="FL2149" s="180"/>
      <c r="FM2149" s="180"/>
      <c r="FN2149" s="180"/>
      <c r="FO2149" s="180"/>
      <c r="FP2149" s="180"/>
      <c r="FQ2149" s="180"/>
      <c r="FR2149" s="180"/>
      <c r="FS2149" s="180"/>
      <c r="FT2149" s="180"/>
      <c r="FU2149" s="180"/>
      <c r="FV2149" s="180"/>
      <c r="FW2149" s="180"/>
      <c r="FX2149" s="180"/>
      <c r="FY2149" s="180"/>
      <c r="FZ2149" s="180"/>
      <c r="GA2149" s="180"/>
      <c r="GB2149" s="180"/>
      <c r="GC2149" s="180"/>
      <c r="GD2149" s="180"/>
      <c r="GE2149" s="180"/>
      <c r="GF2149" s="180"/>
      <c r="GG2149" s="180"/>
      <c r="GH2149" s="180"/>
      <c r="GI2149" s="180"/>
      <c r="GJ2149" s="180"/>
      <c r="GK2149" s="180"/>
      <c r="GL2149" s="180"/>
      <c r="GM2149" s="180"/>
      <c r="GN2149" s="180"/>
      <c r="GO2149" s="180"/>
      <c r="GP2149" s="180"/>
      <c r="GQ2149" s="180"/>
      <c r="GR2149" s="180"/>
      <c r="GS2149" s="180"/>
      <c r="GT2149" s="180"/>
      <c r="GU2149" s="180"/>
      <c r="GV2149" s="180"/>
      <c r="GW2149" s="180"/>
      <c r="GX2149" s="180"/>
      <c r="GY2149" s="180"/>
      <c r="GZ2149" s="180"/>
      <c r="HA2149" s="180"/>
      <c r="HB2149" s="180"/>
      <c r="HC2149" s="180"/>
      <c r="HD2149" s="180"/>
      <c r="HE2149" s="180"/>
      <c r="HF2149" s="180"/>
      <c r="HG2149" s="180"/>
      <c r="HH2149" s="180"/>
      <c r="HI2149" s="180"/>
      <c r="HJ2149" s="180"/>
      <c r="HK2149" s="180"/>
      <c r="HL2149" s="180"/>
      <c r="HM2149" s="180"/>
      <c r="HN2149" s="180"/>
      <c r="HO2149" s="180"/>
      <c r="HP2149" s="180"/>
      <c r="HQ2149" s="180"/>
      <c r="HR2149" s="180"/>
      <c r="HS2149" s="180"/>
      <c r="HT2149" s="180"/>
      <c r="HU2149" s="180"/>
      <c r="HV2149" s="180"/>
      <c r="HW2149" s="180"/>
      <c r="HX2149" s="180"/>
      <c r="HY2149" s="180"/>
      <c r="HZ2149" s="180"/>
      <c r="IA2149" s="180"/>
      <c r="IB2149" s="180"/>
      <c r="IC2149" s="180"/>
      <c r="ID2149" s="180"/>
      <c r="IE2149" s="180"/>
      <c r="IF2149" s="180"/>
      <c r="IG2149" s="180"/>
      <c r="IH2149" s="180"/>
      <c r="II2149" s="180"/>
      <c r="IJ2149" s="180"/>
      <c r="IK2149" s="180"/>
      <c r="IL2149" s="180"/>
      <c r="IM2149" s="180"/>
      <c r="IN2149" s="180"/>
      <c r="IO2149" s="180"/>
      <c r="IP2149" s="180"/>
      <c r="IQ2149" s="180"/>
      <c r="IR2149" s="180"/>
      <c r="IS2149" s="180"/>
      <c r="IT2149" s="180"/>
      <c r="IU2149" s="180"/>
      <c r="IV2149" s="180"/>
      <c r="IW2149" s="180"/>
    </row>
    <row r="2150" spans="1:257" s="129" customFormat="1" x14ac:dyDescent="0.3">
      <c r="A2150" s="206">
        <v>44955</v>
      </c>
      <c r="B2150" s="138" t="s">
        <v>55</v>
      </c>
      <c r="C2150" s="135" t="s">
        <v>2756</v>
      </c>
      <c r="D2150" s="135" t="s">
        <v>1585</v>
      </c>
      <c r="E2150" s="135" t="s">
        <v>101</v>
      </c>
      <c r="F2150" s="135" t="s">
        <v>11</v>
      </c>
      <c r="G2150" s="207" t="s">
        <v>12</v>
      </c>
      <c r="H2150" s="180"/>
      <c r="I2150" s="180"/>
      <c r="J2150" s="180"/>
      <c r="K2150" s="180"/>
      <c r="L2150" s="180"/>
      <c r="M2150" s="180"/>
      <c r="N2150" s="180"/>
      <c r="O2150" s="180"/>
      <c r="P2150" s="180"/>
      <c r="Q2150" s="180"/>
      <c r="R2150" s="180"/>
      <c r="S2150" s="180"/>
      <c r="T2150" s="180"/>
      <c r="U2150" s="180"/>
      <c r="V2150" s="180"/>
      <c r="W2150" s="180"/>
      <c r="X2150" s="180"/>
      <c r="Y2150" s="180"/>
      <c r="Z2150" s="180"/>
      <c r="AA2150" s="180"/>
      <c r="AB2150" s="180"/>
      <c r="AC2150" s="180"/>
      <c r="AD2150" s="180"/>
      <c r="AE2150" s="180"/>
      <c r="AF2150" s="180"/>
      <c r="AG2150" s="180"/>
      <c r="AH2150" s="180"/>
      <c r="AI2150" s="180"/>
      <c r="AJ2150" s="180"/>
      <c r="AK2150" s="180"/>
      <c r="AL2150" s="180"/>
      <c r="AM2150" s="180"/>
      <c r="AN2150" s="180"/>
      <c r="AO2150" s="180"/>
      <c r="AP2150" s="180"/>
      <c r="AQ2150" s="180"/>
      <c r="AR2150" s="180"/>
      <c r="AS2150" s="180"/>
      <c r="AT2150" s="180"/>
      <c r="AU2150" s="180"/>
      <c r="AV2150" s="180"/>
      <c r="AW2150" s="180"/>
      <c r="AX2150" s="180"/>
      <c r="AY2150" s="180"/>
      <c r="AZ2150" s="180"/>
      <c r="BA2150" s="180"/>
      <c r="BB2150" s="180"/>
      <c r="BC2150" s="180"/>
      <c r="BD2150" s="180"/>
      <c r="BE2150" s="180"/>
      <c r="BF2150" s="180"/>
      <c r="BG2150" s="180"/>
      <c r="BH2150" s="180"/>
      <c r="BI2150" s="180"/>
      <c r="BJ2150" s="180"/>
      <c r="BK2150" s="180"/>
      <c r="BL2150" s="180"/>
      <c r="BM2150" s="180"/>
      <c r="BN2150" s="180"/>
      <c r="BO2150" s="180"/>
      <c r="BP2150" s="180"/>
      <c r="BQ2150" s="180"/>
      <c r="BR2150" s="180"/>
      <c r="BS2150" s="180"/>
      <c r="BT2150" s="180"/>
      <c r="BU2150" s="180"/>
      <c r="BV2150" s="180"/>
      <c r="BW2150" s="180"/>
      <c r="BX2150" s="180"/>
      <c r="BY2150" s="180"/>
      <c r="BZ2150" s="180"/>
      <c r="CA2150" s="180"/>
      <c r="CB2150" s="180"/>
      <c r="CC2150" s="180"/>
      <c r="CD2150" s="180"/>
      <c r="CE2150" s="180"/>
      <c r="CF2150" s="180"/>
      <c r="CG2150" s="180"/>
      <c r="CH2150" s="180"/>
      <c r="CI2150" s="180"/>
      <c r="CJ2150" s="180"/>
      <c r="CK2150" s="180"/>
      <c r="CL2150" s="180"/>
      <c r="CM2150" s="180"/>
      <c r="CN2150" s="180"/>
      <c r="CO2150" s="180"/>
      <c r="CP2150" s="180"/>
      <c r="CQ2150" s="180"/>
      <c r="CR2150" s="180"/>
      <c r="CS2150" s="180"/>
      <c r="CT2150" s="180"/>
      <c r="CU2150" s="180"/>
      <c r="CV2150" s="180"/>
      <c r="CW2150" s="180"/>
      <c r="CX2150" s="180"/>
      <c r="CY2150" s="180"/>
      <c r="CZ2150" s="180"/>
      <c r="DA2150" s="180"/>
      <c r="DB2150" s="180"/>
      <c r="DC2150" s="180"/>
      <c r="DD2150" s="180"/>
      <c r="DE2150" s="180"/>
      <c r="DF2150" s="180"/>
      <c r="DG2150" s="180"/>
      <c r="DH2150" s="180"/>
      <c r="DI2150" s="180"/>
      <c r="DJ2150" s="180"/>
      <c r="DK2150" s="180"/>
      <c r="DL2150" s="180"/>
      <c r="DM2150" s="180"/>
      <c r="DN2150" s="180"/>
      <c r="DO2150" s="180"/>
      <c r="DP2150" s="180"/>
      <c r="DQ2150" s="180"/>
      <c r="DR2150" s="180"/>
      <c r="DS2150" s="180"/>
      <c r="DT2150" s="180"/>
      <c r="DU2150" s="180"/>
      <c r="DV2150" s="180"/>
      <c r="DW2150" s="180"/>
      <c r="DX2150" s="180"/>
      <c r="DY2150" s="180"/>
      <c r="DZ2150" s="180"/>
      <c r="EA2150" s="180"/>
      <c r="EB2150" s="180"/>
      <c r="EC2150" s="180"/>
      <c r="ED2150" s="180"/>
      <c r="EE2150" s="180"/>
      <c r="EF2150" s="180"/>
      <c r="EG2150" s="180"/>
      <c r="EH2150" s="180"/>
      <c r="EI2150" s="180"/>
      <c r="EJ2150" s="180"/>
      <c r="EK2150" s="180"/>
      <c r="EL2150" s="180"/>
      <c r="EM2150" s="180"/>
      <c r="EN2150" s="180"/>
      <c r="EO2150" s="180"/>
      <c r="EP2150" s="180"/>
      <c r="EQ2150" s="180"/>
      <c r="ER2150" s="180"/>
      <c r="ES2150" s="180"/>
      <c r="ET2150" s="180"/>
      <c r="EU2150" s="180"/>
      <c r="EV2150" s="180"/>
      <c r="EW2150" s="180"/>
      <c r="EX2150" s="180"/>
      <c r="EY2150" s="180"/>
      <c r="EZ2150" s="180"/>
      <c r="FA2150" s="180"/>
      <c r="FB2150" s="180"/>
      <c r="FC2150" s="180"/>
      <c r="FD2150" s="180"/>
      <c r="FE2150" s="180"/>
      <c r="FF2150" s="180"/>
      <c r="FG2150" s="180"/>
      <c r="FH2150" s="180"/>
      <c r="FI2150" s="180"/>
      <c r="FJ2150" s="180"/>
      <c r="FK2150" s="180"/>
      <c r="FL2150" s="180"/>
      <c r="FM2150" s="180"/>
      <c r="FN2150" s="180"/>
      <c r="FO2150" s="180"/>
      <c r="FP2150" s="180"/>
      <c r="FQ2150" s="180"/>
      <c r="FR2150" s="180"/>
      <c r="FS2150" s="180"/>
      <c r="FT2150" s="180"/>
      <c r="FU2150" s="180"/>
      <c r="FV2150" s="180"/>
      <c r="FW2150" s="180"/>
      <c r="FX2150" s="180"/>
      <c r="FY2150" s="180"/>
      <c r="FZ2150" s="180"/>
      <c r="GA2150" s="180"/>
      <c r="GB2150" s="180"/>
      <c r="GC2150" s="180"/>
      <c r="GD2150" s="180"/>
      <c r="GE2150" s="180"/>
      <c r="GF2150" s="180"/>
      <c r="GG2150" s="180"/>
      <c r="GH2150" s="180"/>
      <c r="GI2150" s="180"/>
      <c r="GJ2150" s="180"/>
      <c r="GK2150" s="180"/>
      <c r="GL2150" s="180"/>
      <c r="GM2150" s="180"/>
      <c r="GN2150" s="180"/>
      <c r="GO2150" s="180"/>
      <c r="GP2150" s="180"/>
      <c r="GQ2150" s="180"/>
      <c r="GR2150" s="180"/>
      <c r="GS2150" s="180"/>
      <c r="GT2150" s="180"/>
      <c r="GU2150" s="180"/>
      <c r="GV2150" s="180"/>
      <c r="GW2150" s="180"/>
      <c r="GX2150" s="180"/>
      <c r="GY2150" s="180"/>
      <c r="GZ2150" s="180"/>
      <c r="HA2150" s="180"/>
      <c r="HB2150" s="180"/>
      <c r="HC2150" s="180"/>
      <c r="HD2150" s="180"/>
      <c r="HE2150" s="180"/>
      <c r="HF2150" s="180"/>
      <c r="HG2150" s="180"/>
      <c r="HH2150" s="180"/>
      <c r="HI2150" s="180"/>
      <c r="HJ2150" s="180"/>
      <c r="HK2150" s="180"/>
      <c r="HL2150" s="180"/>
      <c r="HM2150" s="180"/>
      <c r="HN2150" s="180"/>
      <c r="HO2150" s="180"/>
      <c r="HP2150" s="180"/>
      <c r="HQ2150" s="180"/>
      <c r="HR2150" s="180"/>
      <c r="HS2150" s="180"/>
      <c r="HT2150" s="180"/>
      <c r="HU2150" s="180"/>
      <c r="HV2150" s="180"/>
      <c r="HW2150" s="180"/>
      <c r="HX2150" s="180"/>
      <c r="HY2150" s="180"/>
      <c r="HZ2150" s="180"/>
      <c r="IA2150" s="180"/>
      <c r="IB2150" s="180"/>
      <c r="IC2150" s="180"/>
      <c r="ID2150" s="180"/>
      <c r="IE2150" s="180"/>
      <c r="IF2150" s="180"/>
      <c r="IG2150" s="180"/>
      <c r="IH2150" s="180"/>
      <c r="II2150" s="180"/>
      <c r="IJ2150" s="180"/>
      <c r="IK2150" s="180"/>
      <c r="IL2150" s="180"/>
      <c r="IM2150" s="180"/>
      <c r="IN2150" s="180"/>
      <c r="IO2150" s="180"/>
      <c r="IP2150" s="180"/>
      <c r="IQ2150" s="180"/>
      <c r="IR2150" s="180"/>
      <c r="IS2150" s="180"/>
      <c r="IT2150" s="180"/>
      <c r="IU2150" s="180"/>
      <c r="IV2150" s="180"/>
      <c r="IW2150" s="180"/>
    </row>
    <row r="2151" spans="1:257" s="171" customFormat="1" ht="14.4" x14ac:dyDescent="0.3">
      <c r="A2151" s="206">
        <v>44955</v>
      </c>
      <c r="B2151" s="138" t="s">
        <v>55</v>
      </c>
      <c r="C2151" s="135" t="s">
        <v>2757</v>
      </c>
      <c r="D2151" s="135" t="s">
        <v>33</v>
      </c>
      <c r="E2151" s="135" t="s">
        <v>20</v>
      </c>
      <c r="F2151" s="135" t="s">
        <v>11</v>
      </c>
      <c r="G2151" s="208" t="s">
        <v>12</v>
      </c>
      <c r="H2151" s="230"/>
      <c r="I2151" s="230"/>
      <c r="J2151" s="230"/>
      <c r="K2151" s="230"/>
      <c r="L2151" s="230"/>
      <c r="M2151" s="230"/>
      <c r="N2151" s="230"/>
      <c r="O2151" s="230"/>
      <c r="P2151" s="230"/>
      <c r="Q2151" s="230"/>
      <c r="R2151" s="230"/>
      <c r="S2151" s="230"/>
      <c r="T2151" s="230"/>
      <c r="U2151" s="230"/>
      <c r="V2151" s="230"/>
      <c r="W2151" s="230"/>
      <c r="X2151" s="230"/>
      <c r="Y2151" s="230"/>
      <c r="Z2151" s="230"/>
      <c r="AA2151" s="230"/>
      <c r="AB2151" s="230"/>
      <c r="AC2151" s="230"/>
      <c r="AD2151" s="230"/>
      <c r="AE2151" s="230"/>
      <c r="AF2151" s="230"/>
      <c r="AG2151" s="230"/>
      <c r="AH2151" s="230"/>
      <c r="AI2151" s="230"/>
      <c r="AJ2151" s="230"/>
      <c r="AK2151" s="230"/>
      <c r="AL2151" s="230"/>
      <c r="AM2151" s="230"/>
      <c r="AN2151" s="230"/>
      <c r="AO2151" s="230"/>
      <c r="AP2151" s="230"/>
      <c r="AQ2151" s="230"/>
      <c r="AR2151" s="230"/>
      <c r="AS2151" s="230"/>
      <c r="AT2151" s="230"/>
      <c r="AU2151" s="230"/>
      <c r="AV2151" s="230"/>
      <c r="AW2151" s="230"/>
      <c r="AX2151" s="230"/>
      <c r="AY2151" s="230"/>
      <c r="AZ2151" s="230"/>
      <c r="BA2151" s="230"/>
      <c r="BB2151" s="230"/>
      <c r="BC2151" s="230"/>
      <c r="BD2151" s="230"/>
      <c r="BE2151" s="230"/>
      <c r="BF2151" s="230"/>
      <c r="BG2151" s="230"/>
      <c r="BH2151" s="230"/>
      <c r="BI2151" s="230"/>
      <c r="BJ2151" s="230"/>
      <c r="BK2151" s="230"/>
      <c r="BL2151" s="230"/>
      <c r="BM2151" s="230"/>
      <c r="BN2151" s="230"/>
      <c r="BO2151" s="230"/>
      <c r="BP2151" s="230"/>
      <c r="BQ2151" s="230"/>
      <c r="BR2151" s="230"/>
      <c r="BS2151" s="230"/>
      <c r="BT2151" s="230"/>
      <c r="BU2151" s="230"/>
      <c r="BV2151" s="230"/>
      <c r="BW2151" s="230"/>
      <c r="BX2151" s="230"/>
      <c r="BY2151" s="230"/>
      <c r="BZ2151" s="230"/>
      <c r="CA2151" s="230"/>
      <c r="CB2151" s="230"/>
      <c r="CC2151" s="230"/>
      <c r="CD2151" s="230"/>
      <c r="CE2151" s="230"/>
      <c r="CF2151" s="230"/>
      <c r="CG2151" s="230"/>
      <c r="CH2151" s="230"/>
      <c r="CI2151" s="230"/>
      <c r="CJ2151" s="230"/>
      <c r="CK2151" s="230"/>
      <c r="CL2151" s="230"/>
      <c r="CM2151" s="230"/>
      <c r="CN2151" s="230"/>
      <c r="CO2151" s="230"/>
      <c r="CP2151" s="230"/>
      <c r="CQ2151" s="230"/>
      <c r="CR2151" s="230"/>
      <c r="CS2151" s="230"/>
      <c r="CT2151" s="230"/>
      <c r="CU2151" s="230"/>
      <c r="CV2151" s="230"/>
      <c r="CW2151" s="230"/>
      <c r="CX2151" s="230"/>
      <c r="CY2151" s="230"/>
      <c r="CZ2151" s="230"/>
      <c r="DA2151" s="230"/>
      <c r="DB2151" s="230"/>
      <c r="DC2151" s="230"/>
      <c r="DD2151" s="230"/>
      <c r="DE2151" s="230"/>
      <c r="DF2151" s="230"/>
      <c r="DG2151" s="230"/>
      <c r="DH2151" s="230"/>
      <c r="DI2151" s="230"/>
      <c r="DJ2151" s="230"/>
      <c r="DK2151" s="230"/>
      <c r="DL2151" s="230"/>
      <c r="DM2151" s="230"/>
      <c r="DN2151" s="230"/>
      <c r="DO2151" s="230"/>
      <c r="DP2151" s="230"/>
      <c r="DQ2151" s="230"/>
      <c r="DR2151" s="230"/>
      <c r="DS2151" s="230"/>
      <c r="DT2151" s="230"/>
      <c r="DU2151" s="230"/>
      <c r="DV2151" s="230"/>
      <c r="DW2151" s="230"/>
      <c r="DX2151" s="230"/>
      <c r="DY2151" s="230"/>
      <c r="DZ2151" s="230"/>
      <c r="EA2151" s="230"/>
      <c r="EB2151" s="230"/>
      <c r="EC2151" s="230"/>
      <c r="ED2151" s="230"/>
      <c r="EE2151" s="230"/>
      <c r="EF2151" s="230"/>
      <c r="EG2151" s="230"/>
      <c r="EH2151" s="230"/>
      <c r="EI2151" s="230"/>
      <c r="EJ2151" s="230"/>
      <c r="EK2151" s="230"/>
      <c r="EL2151" s="230"/>
      <c r="EM2151" s="230"/>
      <c r="EN2151" s="230"/>
      <c r="EO2151" s="230"/>
      <c r="EP2151" s="230"/>
      <c r="EQ2151" s="230"/>
      <c r="ER2151" s="230"/>
      <c r="ES2151" s="230"/>
      <c r="ET2151" s="230"/>
      <c r="EU2151" s="230"/>
      <c r="EV2151" s="230"/>
      <c r="EW2151" s="230"/>
      <c r="EX2151" s="230"/>
      <c r="EY2151" s="230"/>
      <c r="EZ2151" s="230"/>
      <c r="FA2151" s="230"/>
      <c r="FB2151" s="230"/>
      <c r="FC2151" s="230"/>
      <c r="FD2151" s="230"/>
      <c r="FE2151" s="230"/>
      <c r="FF2151" s="230"/>
      <c r="FG2151" s="230"/>
      <c r="FH2151" s="230"/>
      <c r="FI2151" s="230"/>
      <c r="FJ2151" s="230"/>
      <c r="FK2151" s="230"/>
      <c r="FL2151" s="230"/>
      <c r="FM2151" s="230"/>
      <c r="FN2151" s="230"/>
      <c r="FO2151" s="230"/>
      <c r="FP2151" s="230"/>
      <c r="FQ2151" s="230"/>
      <c r="FR2151" s="230"/>
      <c r="FS2151" s="230"/>
      <c r="FT2151" s="230"/>
      <c r="FU2151" s="230"/>
      <c r="FV2151" s="230"/>
      <c r="FW2151" s="230"/>
      <c r="FX2151" s="230"/>
      <c r="FY2151" s="230"/>
      <c r="FZ2151" s="230"/>
      <c r="GA2151" s="230"/>
      <c r="GB2151" s="230"/>
      <c r="GC2151" s="230"/>
      <c r="GD2151" s="230"/>
      <c r="GE2151" s="230"/>
      <c r="GF2151" s="230"/>
      <c r="GG2151" s="230"/>
      <c r="GH2151" s="230"/>
      <c r="GI2151" s="230"/>
      <c r="GJ2151" s="230"/>
      <c r="GK2151" s="230"/>
      <c r="GL2151" s="230"/>
      <c r="GM2151" s="230"/>
      <c r="GN2151" s="230"/>
      <c r="GO2151" s="230"/>
      <c r="GP2151" s="230"/>
      <c r="GQ2151" s="230"/>
      <c r="GR2151" s="230"/>
      <c r="GS2151" s="230"/>
      <c r="GT2151" s="230"/>
      <c r="GU2151" s="230"/>
      <c r="GV2151" s="230"/>
      <c r="GW2151" s="230"/>
      <c r="GX2151" s="230"/>
      <c r="GY2151" s="230"/>
      <c r="GZ2151" s="230"/>
      <c r="HA2151" s="230"/>
      <c r="HB2151" s="230"/>
      <c r="HC2151" s="230"/>
      <c r="HD2151" s="230"/>
      <c r="HE2151" s="230"/>
      <c r="HF2151" s="230"/>
      <c r="HG2151" s="230"/>
      <c r="HH2151" s="230"/>
      <c r="HI2151" s="230"/>
      <c r="HJ2151" s="230"/>
      <c r="HK2151" s="230"/>
      <c r="HL2151" s="230"/>
      <c r="HM2151" s="230"/>
      <c r="HN2151" s="230"/>
      <c r="HO2151" s="230"/>
      <c r="HP2151" s="230"/>
      <c r="HQ2151" s="230"/>
      <c r="HR2151" s="230"/>
      <c r="HS2151" s="230"/>
      <c r="HT2151" s="230"/>
      <c r="HU2151" s="230"/>
      <c r="HV2151" s="230"/>
      <c r="HW2151" s="230"/>
      <c r="HX2151" s="230"/>
      <c r="HY2151" s="230"/>
      <c r="HZ2151" s="230"/>
      <c r="IA2151" s="230"/>
      <c r="IB2151" s="230"/>
      <c r="IC2151" s="230"/>
      <c r="ID2151" s="230"/>
      <c r="IE2151" s="230"/>
      <c r="IF2151" s="230"/>
      <c r="IG2151" s="230"/>
      <c r="IH2151" s="230"/>
      <c r="II2151" s="230"/>
      <c r="IJ2151" s="230"/>
      <c r="IK2151" s="230"/>
      <c r="IL2151" s="230"/>
      <c r="IM2151" s="230"/>
      <c r="IN2151" s="230"/>
      <c r="IO2151" s="230"/>
      <c r="IP2151" s="230"/>
      <c r="IQ2151" s="230"/>
      <c r="IR2151" s="230"/>
      <c r="IS2151" s="230"/>
      <c r="IT2151" s="230"/>
      <c r="IU2151" s="230"/>
      <c r="IV2151" s="230"/>
      <c r="IW2151" s="230"/>
    </row>
    <row r="2152" spans="1:257" s="129" customFormat="1" x14ac:dyDescent="0.3">
      <c r="A2152" s="206">
        <v>44955</v>
      </c>
      <c r="B2152" s="138" t="s">
        <v>55</v>
      </c>
      <c r="C2152" s="135" t="s">
        <v>2758</v>
      </c>
      <c r="D2152" s="135" t="s">
        <v>1816</v>
      </c>
      <c r="E2152" s="135" t="s">
        <v>59</v>
      </c>
      <c r="F2152" s="135" t="s">
        <v>27</v>
      </c>
      <c r="G2152" s="207" t="s">
        <v>12</v>
      </c>
    </row>
    <row r="2153" spans="1:257" s="129" customFormat="1" x14ac:dyDescent="0.3">
      <c r="A2153" s="181">
        <v>44958</v>
      </c>
      <c r="B2153" s="182" t="s">
        <v>198</v>
      </c>
      <c r="C2153" s="182" t="s">
        <v>2759</v>
      </c>
      <c r="D2153" s="182" t="s">
        <v>741</v>
      </c>
      <c r="E2153" s="182" t="s">
        <v>59</v>
      </c>
      <c r="F2153" s="182" t="s">
        <v>11</v>
      </c>
      <c r="G2153" s="183" t="s">
        <v>12</v>
      </c>
    </row>
    <row r="2154" spans="1:257" s="129" customFormat="1" ht="14.4" thickBot="1" x14ac:dyDescent="0.35">
      <c r="A2154" s="181">
        <v>44959</v>
      </c>
      <c r="B2154" s="182" t="s">
        <v>7</v>
      </c>
      <c r="C2154" s="182" t="s">
        <v>2760</v>
      </c>
      <c r="D2154" s="182" t="s">
        <v>176</v>
      </c>
      <c r="E2154" s="182" t="s">
        <v>20</v>
      </c>
      <c r="F2154" s="182" t="s">
        <v>11</v>
      </c>
      <c r="G2154" s="183" t="s">
        <v>12</v>
      </c>
    </row>
    <row r="2155" spans="1:257" s="129" customFormat="1" ht="14.4" thickBot="1" x14ac:dyDescent="0.35">
      <c r="A2155" s="181">
        <v>44960</v>
      </c>
      <c r="B2155" s="182" t="s">
        <v>13</v>
      </c>
      <c r="C2155" s="182" t="s">
        <v>2761</v>
      </c>
      <c r="D2155" s="182" t="s">
        <v>176</v>
      </c>
      <c r="E2155" s="182" t="s">
        <v>20</v>
      </c>
      <c r="F2155" s="182" t="s">
        <v>11</v>
      </c>
      <c r="G2155" s="183" t="s">
        <v>12</v>
      </c>
      <c r="H2155" s="231"/>
      <c r="I2155" s="232"/>
      <c r="J2155" s="232"/>
      <c r="K2155" s="232"/>
      <c r="L2155" s="232"/>
      <c r="M2155" s="232"/>
      <c r="N2155" s="232"/>
      <c r="O2155" s="180"/>
      <c r="P2155" s="180"/>
      <c r="Q2155" s="180"/>
      <c r="R2155" s="180"/>
      <c r="S2155" s="180"/>
      <c r="T2155" s="180"/>
      <c r="U2155" s="180"/>
      <c r="V2155" s="180"/>
      <c r="W2155" s="180"/>
      <c r="X2155" s="180"/>
      <c r="Y2155" s="180"/>
      <c r="Z2155" s="180"/>
      <c r="AA2155" s="180"/>
      <c r="AB2155" s="180"/>
      <c r="AC2155" s="180"/>
      <c r="AD2155" s="180"/>
      <c r="AE2155" s="180"/>
      <c r="AF2155" s="180"/>
      <c r="AG2155" s="180"/>
      <c r="AH2155" s="180"/>
      <c r="AI2155" s="180"/>
      <c r="AJ2155" s="180"/>
      <c r="AK2155" s="180"/>
      <c r="AL2155" s="180"/>
      <c r="AM2155" s="180"/>
      <c r="AN2155" s="180"/>
      <c r="AO2155" s="180"/>
      <c r="AP2155" s="180"/>
      <c r="AQ2155" s="180"/>
      <c r="AR2155" s="180"/>
      <c r="AS2155" s="180"/>
      <c r="AT2155" s="180"/>
      <c r="AU2155" s="180"/>
      <c r="AV2155" s="180"/>
      <c r="AW2155" s="180"/>
      <c r="AX2155" s="180"/>
      <c r="AY2155" s="180"/>
      <c r="AZ2155" s="180"/>
      <c r="BA2155" s="180"/>
      <c r="BB2155" s="180"/>
      <c r="BC2155" s="180"/>
      <c r="BD2155" s="180"/>
      <c r="BE2155" s="180"/>
      <c r="BF2155" s="180"/>
      <c r="BG2155" s="180"/>
      <c r="BH2155" s="180"/>
      <c r="BI2155" s="180"/>
      <c r="BJ2155" s="180"/>
      <c r="BK2155" s="180"/>
      <c r="BL2155" s="180"/>
      <c r="BM2155" s="180"/>
      <c r="BN2155" s="180"/>
      <c r="BO2155" s="180"/>
      <c r="BP2155" s="180"/>
      <c r="BQ2155" s="180"/>
      <c r="BR2155" s="180"/>
      <c r="BS2155" s="180"/>
      <c r="BT2155" s="180"/>
      <c r="BU2155" s="180"/>
      <c r="BV2155" s="180"/>
      <c r="BW2155" s="180"/>
      <c r="BX2155" s="180"/>
      <c r="BY2155" s="180"/>
      <c r="BZ2155" s="180"/>
      <c r="CA2155" s="180"/>
      <c r="CB2155" s="180"/>
      <c r="CC2155" s="180"/>
      <c r="CD2155" s="180"/>
      <c r="CE2155" s="180"/>
      <c r="CF2155" s="180"/>
      <c r="CG2155" s="180"/>
      <c r="CH2155" s="180"/>
      <c r="CI2155" s="180"/>
      <c r="CJ2155" s="180"/>
      <c r="CK2155" s="180"/>
      <c r="CL2155" s="180"/>
      <c r="CM2155" s="180"/>
      <c r="CN2155" s="180"/>
      <c r="CO2155" s="180"/>
      <c r="CP2155" s="180"/>
      <c r="CQ2155" s="180"/>
      <c r="CR2155" s="180"/>
      <c r="CS2155" s="180"/>
      <c r="CT2155" s="180"/>
      <c r="CU2155" s="180"/>
      <c r="CV2155" s="180"/>
      <c r="CW2155" s="180"/>
      <c r="CX2155" s="180"/>
      <c r="CY2155" s="180"/>
      <c r="CZ2155" s="180"/>
      <c r="DA2155" s="180"/>
      <c r="DB2155" s="180"/>
      <c r="DC2155" s="180"/>
      <c r="DD2155" s="180"/>
      <c r="DE2155" s="180"/>
      <c r="DF2155" s="180"/>
      <c r="DG2155" s="180"/>
      <c r="DH2155" s="180"/>
      <c r="DI2155" s="180"/>
      <c r="DJ2155" s="180"/>
      <c r="DK2155" s="180"/>
      <c r="DL2155" s="180"/>
      <c r="DM2155" s="180"/>
      <c r="DN2155" s="180"/>
      <c r="DO2155" s="180"/>
      <c r="DP2155" s="180"/>
      <c r="DQ2155" s="180"/>
      <c r="DR2155" s="180"/>
      <c r="DS2155" s="180"/>
      <c r="DT2155" s="180"/>
      <c r="DU2155" s="180"/>
      <c r="DV2155" s="180"/>
      <c r="DW2155" s="180"/>
      <c r="DX2155" s="180"/>
      <c r="DY2155" s="180"/>
      <c r="DZ2155" s="180"/>
      <c r="EA2155" s="180"/>
      <c r="EB2155" s="180"/>
      <c r="EC2155" s="180"/>
      <c r="ED2155" s="180"/>
      <c r="EE2155" s="180"/>
      <c r="EF2155" s="180"/>
      <c r="EG2155" s="180"/>
      <c r="EH2155" s="180"/>
      <c r="EI2155" s="180"/>
      <c r="EJ2155" s="180"/>
      <c r="EK2155" s="180"/>
      <c r="EL2155" s="180"/>
      <c r="EM2155" s="180"/>
      <c r="EN2155" s="180"/>
      <c r="EO2155" s="180"/>
      <c r="EP2155" s="180"/>
      <c r="EQ2155" s="180"/>
      <c r="ER2155" s="180"/>
      <c r="ES2155" s="180"/>
      <c r="ET2155" s="180"/>
      <c r="EU2155" s="180"/>
      <c r="EV2155" s="180"/>
      <c r="EW2155" s="180"/>
      <c r="EX2155" s="180"/>
      <c r="EY2155" s="180"/>
      <c r="EZ2155" s="180"/>
      <c r="FA2155" s="180"/>
      <c r="FB2155" s="180"/>
      <c r="FC2155" s="180"/>
      <c r="FD2155" s="180"/>
      <c r="FE2155" s="180"/>
      <c r="FF2155" s="180"/>
      <c r="FG2155" s="180"/>
      <c r="FH2155" s="180"/>
      <c r="FI2155" s="180"/>
      <c r="FJ2155" s="180"/>
      <c r="FK2155" s="180"/>
      <c r="FL2155" s="180"/>
      <c r="FM2155" s="180"/>
      <c r="FN2155" s="180"/>
      <c r="FO2155" s="180"/>
      <c r="FP2155" s="180"/>
      <c r="FQ2155" s="180"/>
      <c r="FR2155" s="180"/>
      <c r="FS2155" s="180"/>
      <c r="FT2155" s="180"/>
      <c r="FU2155" s="180"/>
      <c r="FV2155" s="180"/>
      <c r="FW2155" s="180"/>
      <c r="FX2155" s="180"/>
      <c r="FY2155" s="180"/>
      <c r="FZ2155" s="180"/>
      <c r="GA2155" s="180"/>
      <c r="GB2155" s="180"/>
      <c r="GC2155" s="180"/>
      <c r="GD2155" s="180"/>
      <c r="GE2155" s="180"/>
      <c r="GF2155" s="180"/>
      <c r="GG2155" s="180"/>
      <c r="GH2155" s="180"/>
      <c r="GI2155" s="180"/>
      <c r="GJ2155" s="180"/>
      <c r="GK2155" s="180"/>
      <c r="GL2155" s="180"/>
      <c r="GM2155" s="180"/>
      <c r="GN2155" s="180"/>
      <c r="GO2155" s="180"/>
      <c r="GP2155" s="180"/>
      <c r="GQ2155" s="180"/>
      <c r="GR2155" s="180"/>
      <c r="GS2155" s="180"/>
      <c r="GT2155" s="180"/>
      <c r="GU2155" s="180"/>
      <c r="GV2155" s="180"/>
      <c r="GW2155" s="180"/>
      <c r="GX2155" s="180"/>
      <c r="GY2155" s="180"/>
      <c r="GZ2155" s="180"/>
      <c r="HA2155" s="180"/>
      <c r="HB2155" s="180"/>
      <c r="HC2155" s="180"/>
      <c r="HD2155" s="180"/>
      <c r="HE2155" s="180"/>
      <c r="HF2155" s="180"/>
      <c r="HG2155" s="180"/>
      <c r="HH2155" s="180"/>
      <c r="HI2155" s="180"/>
      <c r="HJ2155" s="180"/>
      <c r="HK2155" s="180"/>
      <c r="HL2155" s="180"/>
      <c r="HM2155" s="180"/>
      <c r="HN2155" s="180"/>
      <c r="HO2155" s="180"/>
      <c r="HP2155" s="180"/>
      <c r="HQ2155" s="180"/>
      <c r="HR2155" s="180"/>
      <c r="HS2155" s="180"/>
      <c r="HT2155" s="180"/>
      <c r="HU2155" s="180"/>
      <c r="HV2155" s="180"/>
      <c r="HW2155" s="180"/>
      <c r="HX2155" s="180"/>
      <c r="HY2155" s="180"/>
      <c r="HZ2155" s="180"/>
      <c r="IA2155" s="180"/>
      <c r="IB2155" s="180"/>
      <c r="IC2155" s="180"/>
      <c r="ID2155" s="180"/>
      <c r="IE2155" s="180"/>
      <c r="IF2155" s="180"/>
      <c r="IG2155" s="180"/>
      <c r="IH2155" s="180"/>
      <c r="II2155" s="180"/>
      <c r="IJ2155" s="180"/>
      <c r="IK2155" s="180"/>
      <c r="IL2155" s="180"/>
      <c r="IM2155" s="180"/>
      <c r="IN2155" s="180"/>
      <c r="IO2155" s="180"/>
      <c r="IP2155" s="180"/>
      <c r="IQ2155" s="180"/>
      <c r="IR2155" s="180"/>
      <c r="IS2155" s="180"/>
      <c r="IT2155" s="180"/>
      <c r="IU2155" s="180"/>
      <c r="IV2155" s="180"/>
      <c r="IW2155" s="180"/>
    </row>
    <row r="2156" spans="1:257" s="129" customFormat="1" x14ac:dyDescent="0.3">
      <c r="A2156" s="195">
        <v>44960</v>
      </c>
      <c r="B2156" s="185" t="s">
        <v>13</v>
      </c>
      <c r="C2156" s="193" t="s">
        <v>2762</v>
      </c>
      <c r="D2156" s="193" t="s">
        <v>1585</v>
      </c>
      <c r="E2156" s="193" t="s">
        <v>101</v>
      </c>
      <c r="F2156" s="193" t="s">
        <v>11</v>
      </c>
      <c r="G2156" s="233" t="s">
        <v>12</v>
      </c>
    </row>
    <row r="2157" spans="1:257" s="129" customFormat="1" x14ac:dyDescent="0.3">
      <c r="A2157" s="234">
        <v>44961</v>
      </c>
      <c r="B2157" s="185" t="s">
        <v>16</v>
      </c>
      <c r="C2157" s="185" t="s">
        <v>2763</v>
      </c>
      <c r="D2157" s="185" t="s">
        <v>2710</v>
      </c>
      <c r="E2157" s="185" t="s">
        <v>20</v>
      </c>
      <c r="F2157" s="185" t="s">
        <v>27</v>
      </c>
      <c r="G2157" s="235" t="s">
        <v>12</v>
      </c>
    </row>
    <row r="2158" spans="1:257" s="129" customFormat="1" ht="14.4" thickBot="1" x14ac:dyDescent="0.35">
      <c r="A2158" s="184">
        <v>44961</v>
      </c>
      <c r="B2158" s="185" t="s">
        <v>16</v>
      </c>
      <c r="C2158" s="193" t="s">
        <v>2764</v>
      </c>
      <c r="D2158" s="193" t="s">
        <v>76</v>
      </c>
      <c r="E2158" s="193" t="s">
        <v>10</v>
      </c>
      <c r="F2158" s="193" t="s">
        <v>11</v>
      </c>
      <c r="G2158" s="194" t="s">
        <v>12</v>
      </c>
    </row>
    <row r="2159" spans="1:257" s="129" customFormat="1" ht="14.4" thickBot="1" x14ac:dyDescent="0.35">
      <c r="A2159" s="184">
        <v>44961</v>
      </c>
      <c r="B2159" s="185" t="s">
        <v>16</v>
      </c>
      <c r="C2159" s="193" t="s">
        <v>2765</v>
      </c>
      <c r="D2159" s="193" t="s">
        <v>142</v>
      </c>
      <c r="E2159" s="193" t="s">
        <v>10</v>
      </c>
      <c r="F2159" s="193" t="s">
        <v>11</v>
      </c>
      <c r="G2159" s="194" t="s">
        <v>12</v>
      </c>
      <c r="H2159" s="215"/>
      <c r="I2159" s="203"/>
      <c r="J2159" s="203"/>
      <c r="K2159" s="203"/>
      <c r="L2159" s="203"/>
      <c r="M2159" s="203"/>
      <c r="N2159" s="203"/>
    </row>
    <row r="2160" spans="1:257" s="129" customFormat="1" ht="14.4" thickBot="1" x14ac:dyDescent="0.35">
      <c r="A2160" s="184">
        <v>44961</v>
      </c>
      <c r="B2160" s="185" t="s">
        <v>16</v>
      </c>
      <c r="C2160" s="193" t="s">
        <v>2766</v>
      </c>
      <c r="D2160" s="193" t="s">
        <v>18</v>
      </c>
      <c r="E2160" s="193" t="s">
        <v>10</v>
      </c>
      <c r="F2160" s="193" t="s">
        <v>27</v>
      </c>
      <c r="G2160" s="194" t="s">
        <v>12</v>
      </c>
      <c r="H2160" s="215"/>
      <c r="I2160" s="203"/>
      <c r="J2160" s="203"/>
      <c r="K2160" s="203"/>
      <c r="L2160" s="203"/>
      <c r="M2160" s="203"/>
      <c r="N2160" s="203"/>
    </row>
    <row r="2161" spans="1:257" s="129" customFormat="1" x14ac:dyDescent="0.3">
      <c r="A2161" s="184">
        <v>44961</v>
      </c>
      <c r="B2161" s="185" t="s">
        <v>16</v>
      </c>
      <c r="C2161" s="193" t="s">
        <v>2767</v>
      </c>
      <c r="D2161" s="193" t="s">
        <v>118</v>
      </c>
      <c r="E2161" s="193" t="s">
        <v>20</v>
      </c>
      <c r="F2161" s="193" t="s">
        <v>11</v>
      </c>
      <c r="G2161" s="236" t="s">
        <v>12</v>
      </c>
    </row>
    <row r="2162" spans="1:257" s="129" customFormat="1" x14ac:dyDescent="0.3">
      <c r="A2162" s="181">
        <v>44961</v>
      </c>
      <c r="B2162" s="182" t="s">
        <v>16</v>
      </c>
      <c r="C2162" s="182" t="s">
        <v>2768</v>
      </c>
      <c r="D2162" s="182" t="s">
        <v>176</v>
      </c>
      <c r="E2162" s="182" t="s">
        <v>20</v>
      </c>
      <c r="F2162" s="182" t="s">
        <v>11</v>
      </c>
      <c r="G2162" s="183" t="s">
        <v>12</v>
      </c>
      <c r="H2162" s="180"/>
      <c r="I2162" s="180"/>
      <c r="J2162" s="180"/>
      <c r="K2162" s="180"/>
      <c r="L2162" s="180"/>
      <c r="M2162" s="180"/>
      <c r="N2162" s="180"/>
      <c r="O2162" s="180"/>
      <c r="P2162" s="180"/>
      <c r="Q2162" s="180"/>
      <c r="R2162" s="180"/>
      <c r="S2162" s="180"/>
      <c r="T2162" s="180"/>
      <c r="U2162" s="180"/>
      <c r="V2162" s="180"/>
      <c r="W2162" s="180"/>
      <c r="X2162" s="180"/>
      <c r="Y2162" s="180"/>
      <c r="Z2162" s="180"/>
      <c r="AA2162" s="180"/>
      <c r="AB2162" s="180"/>
      <c r="AC2162" s="180"/>
      <c r="AD2162" s="180"/>
      <c r="AE2162" s="180"/>
      <c r="AF2162" s="180"/>
      <c r="AG2162" s="180"/>
      <c r="AH2162" s="180"/>
      <c r="AI2162" s="180"/>
      <c r="AJ2162" s="180"/>
      <c r="AK2162" s="180"/>
      <c r="AL2162" s="180"/>
      <c r="AM2162" s="180"/>
      <c r="AN2162" s="180"/>
      <c r="AO2162" s="180"/>
      <c r="AP2162" s="180"/>
      <c r="AQ2162" s="180"/>
      <c r="AR2162" s="180"/>
      <c r="AS2162" s="180"/>
      <c r="AT2162" s="180"/>
      <c r="AU2162" s="180"/>
      <c r="AV2162" s="180"/>
      <c r="AW2162" s="180"/>
      <c r="AX2162" s="180"/>
      <c r="AY2162" s="180"/>
      <c r="AZ2162" s="180"/>
      <c r="BA2162" s="180"/>
      <c r="BB2162" s="180"/>
      <c r="BC2162" s="180"/>
      <c r="BD2162" s="180"/>
      <c r="BE2162" s="180"/>
      <c r="BF2162" s="180"/>
      <c r="BG2162" s="180"/>
      <c r="BH2162" s="180"/>
      <c r="BI2162" s="180"/>
      <c r="BJ2162" s="180"/>
      <c r="BK2162" s="180"/>
      <c r="BL2162" s="180"/>
      <c r="BM2162" s="180"/>
      <c r="BN2162" s="180"/>
      <c r="BO2162" s="180"/>
      <c r="BP2162" s="180"/>
      <c r="BQ2162" s="180"/>
      <c r="BR2162" s="180"/>
      <c r="BS2162" s="180"/>
      <c r="BT2162" s="180"/>
      <c r="BU2162" s="180"/>
      <c r="BV2162" s="180"/>
      <c r="BW2162" s="180"/>
      <c r="BX2162" s="180"/>
      <c r="BY2162" s="180"/>
      <c r="BZ2162" s="180"/>
      <c r="CA2162" s="180"/>
      <c r="CB2162" s="180"/>
      <c r="CC2162" s="180"/>
      <c r="CD2162" s="180"/>
      <c r="CE2162" s="180"/>
      <c r="CF2162" s="180"/>
      <c r="CG2162" s="180"/>
      <c r="CH2162" s="180"/>
      <c r="CI2162" s="180"/>
      <c r="CJ2162" s="180"/>
      <c r="CK2162" s="180"/>
      <c r="CL2162" s="180"/>
      <c r="CM2162" s="180"/>
      <c r="CN2162" s="180"/>
      <c r="CO2162" s="180"/>
      <c r="CP2162" s="180"/>
      <c r="CQ2162" s="180"/>
      <c r="CR2162" s="180"/>
      <c r="CS2162" s="180"/>
      <c r="CT2162" s="180"/>
      <c r="CU2162" s="180"/>
      <c r="CV2162" s="180"/>
      <c r="CW2162" s="180"/>
      <c r="CX2162" s="180"/>
      <c r="CY2162" s="180"/>
      <c r="CZ2162" s="180"/>
      <c r="DA2162" s="180"/>
      <c r="DB2162" s="180"/>
      <c r="DC2162" s="180"/>
      <c r="DD2162" s="180"/>
      <c r="DE2162" s="180"/>
      <c r="DF2162" s="180"/>
      <c r="DG2162" s="180"/>
      <c r="DH2162" s="180"/>
      <c r="DI2162" s="180"/>
      <c r="DJ2162" s="180"/>
      <c r="DK2162" s="180"/>
      <c r="DL2162" s="180"/>
      <c r="DM2162" s="180"/>
      <c r="DN2162" s="180"/>
      <c r="DO2162" s="180"/>
      <c r="DP2162" s="180"/>
      <c r="DQ2162" s="180"/>
      <c r="DR2162" s="180"/>
      <c r="DS2162" s="180"/>
      <c r="DT2162" s="180"/>
      <c r="DU2162" s="180"/>
      <c r="DV2162" s="180"/>
      <c r="DW2162" s="180"/>
      <c r="DX2162" s="180"/>
      <c r="DY2162" s="180"/>
      <c r="DZ2162" s="180"/>
      <c r="EA2162" s="180"/>
      <c r="EB2162" s="180"/>
      <c r="EC2162" s="180"/>
      <c r="ED2162" s="180"/>
      <c r="EE2162" s="180"/>
      <c r="EF2162" s="180"/>
      <c r="EG2162" s="180"/>
      <c r="EH2162" s="180"/>
      <c r="EI2162" s="180"/>
      <c r="EJ2162" s="180"/>
      <c r="EK2162" s="180"/>
      <c r="EL2162" s="180"/>
      <c r="EM2162" s="180"/>
      <c r="EN2162" s="180"/>
      <c r="EO2162" s="180"/>
      <c r="EP2162" s="180"/>
      <c r="EQ2162" s="180"/>
      <c r="ER2162" s="180"/>
      <c r="ES2162" s="180"/>
      <c r="ET2162" s="180"/>
      <c r="EU2162" s="180"/>
      <c r="EV2162" s="180"/>
      <c r="EW2162" s="180"/>
      <c r="EX2162" s="180"/>
      <c r="EY2162" s="180"/>
      <c r="EZ2162" s="180"/>
      <c r="FA2162" s="180"/>
      <c r="FB2162" s="180"/>
      <c r="FC2162" s="180"/>
      <c r="FD2162" s="180"/>
      <c r="FE2162" s="180"/>
      <c r="FF2162" s="180"/>
      <c r="FG2162" s="180"/>
      <c r="FH2162" s="180"/>
      <c r="FI2162" s="180"/>
      <c r="FJ2162" s="180"/>
      <c r="FK2162" s="180"/>
      <c r="FL2162" s="180"/>
      <c r="FM2162" s="180"/>
      <c r="FN2162" s="180"/>
      <c r="FO2162" s="180"/>
      <c r="FP2162" s="180"/>
      <c r="FQ2162" s="180"/>
      <c r="FR2162" s="180"/>
      <c r="FS2162" s="180"/>
      <c r="FT2162" s="180"/>
      <c r="FU2162" s="180"/>
      <c r="FV2162" s="180"/>
      <c r="FW2162" s="180"/>
      <c r="FX2162" s="180"/>
      <c r="FY2162" s="180"/>
      <c r="FZ2162" s="180"/>
      <c r="GA2162" s="180"/>
      <c r="GB2162" s="180"/>
      <c r="GC2162" s="180"/>
      <c r="GD2162" s="180"/>
      <c r="GE2162" s="180"/>
      <c r="GF2162" s="180"/>
      <c r="GG2162" s="180"/>
      <c r="GH2162" s="180"/>
      <c r="GI2162" s="180"/>
      <c r="GJ2162" s="180"/>
      <c r="GK2162" s="180"/>
      <c r="GL2162" s="180"/>
      <c r="GM2162" s="180"/>
      <c r="GN2162" s="180"/>
      <c r="GO2162" s="180"/>
      <c r="GP2162" s="180"/>
      <c r="GQ2162" s="180"/>
      <c r="GR2162" s="180"/>
      <c r="GS2162" s="180"/>
      <c r="GT2162" s="180"/>
      <c r="GU2162" s="180"/>
      <c r="GV2162" s="180"/>
      <c r="GW2162" s="180"/>
      <c r="GX2162" s="180"/>
      <c r="GY2162" s="180"/>
      <c r="GZ2162" s="180"/>
      <c r="HA2162" s="180"/>
      <c r="HB2162" s="180"/>
      <c r="HC2162" s="180"/>
      <c r="HD2162" s="180"/>
      <c r="HE2162" s="180"/>
      <c r="HF2162" s="180"/>
      <c r="HG2162" s="180"/>
      <c r="HH2162" s="180"/>
      <c r="HI2162" s="180"/>
      <c r="HJ2162" s="180"/>
      <c r="HK2162" s="180"/>
      <c r="HL2162" s="180"/>
      <c r="HM2162" s="180"/>
      <c r="HN2162" s="180"/>
      <c r="HO2162" s="180"/>
      <c r="HP2162" s="180"/>
      <c r="HQ2162" s="180"/>
      <c r="HR2162" s="180"/>
      <c r="HS2162" s="180"/>
      <c r="HT2162" s="180"/>
      <c r="HU2162" s="180"/>
      <c r="HV2162" s="180"/>
      <c r="HW2162" s="180"/>
      <c r="HX2162" s="180"/>
      <c r="HY2162" s="180"/>
      <c r="HZ2162" s="180"/>
      <c r="IA2162" s="180"/>
      <c r="IB2162" s="180"/>
      <c r="IC2162" s="180"/>
      <c r="ID2162" s="180"/>
      <c r="IE2162" s="180"/>
      <c r="IF2162" s="180"/>
      <c r="IG2162" s="180"/>
      <c r="IH2162" s="180"/>
      <c r="II2162" s="180"/>
      <c r="IJ2162" s="180"/>
      <c r="IK2162" s="180"/>
      <c r="IL2162" s="180"/>
      <c r="IM2162" s="180"/>
      <c r="IN2162" s="180"/>
      <c r="IO2162" s="180"/>
      <c r="IP2162" s="180"/>
      <c r="IQ2162" s="180"/>
      <c r="IR2162" s="180"/>
      <c r="IS2162" s="180"/>
      <c r="IT2162" s="180"/>
      <c r="IU2162" s="180"/>
      <c r="IV2162" s="180"/>
      <c r="IW2162" s="180"/>
    </row>
    <row r="2163" spans="1:257" s="129" customFormat="1" x14ac:dyDescent="0.3">
      <c r="A2163" s="195">
        <v>44961</v>
      </c>
      <c r="B2163" s="185" t="s">
        <v>16</v>
      </c>
      <c r="C2163" s="193" t="s">
        <v>2769</v>
      </c>
      <c r="D2163" s="193" t="s">
        <v>2770</v>
      </c>
      <c r="E2163" s="193" t="s">
        <v>59</v>
      </c>
      <c r="F2163" s="193" t="s">
        <v>11</v>
      </c>
      <c r="G2163" s="233" t="s">
        <v>12</v>
      </c>
    </row>
    <row r="2164" spans="1:257" s="129" customFormat="1" x14ac:dyDescent="0.3">
      <c r="A2164" s="181">
        <v>44962</v>
      </c>
      <c r="B2164" s="182" t="s">
        <v>55</v>
      </c>
      <c r="C2164" s="182" t="s">
        <v>2771</v>
      </c>
      <c r="D2164" s="182" t="s">
        <v>58</v>
      </c>
      <c r="E2164" s="182" t="s">
        <v>20</v>
      </c>
      <c r="F2164" s="182" t="s">
        <v>11</v>
      </c>
      <c r="G2164" s="183" t="s">
        <v>12</v>
      </c>
    </row>
    <row r="2165" spans="1:257" s="129" customFormat="1" x14ac:dyDescent="0.3">
      <c r="A2165" s="184">
        <v>44962</v>
      </c>
      <c r="B2165" s="185" t="s">
        <v>55</v>
      </c>
      <c r="C2165" s="193" t="s">
        <v>2772</v>
      </c>
      <c r="D2165" s="193" t="s">
        <v>18</v>
      </c>
      <c r="E2165" s="193" t="s">
        <v>10</v>
      </c>
      <c r="F2165" s="193" t="s">
        <v>27</v>
      </c>
      <c r="G2165" s="194" t="s">
        <v>12</v>
      </c>
    </row>
    <row r="2166" spans="1:257" s="129" customFormat="1" x14ac:dyDescent="0.3">
      <c r="A2166" s="181">
        <v>44962</v>
      </c>
      <c r="B2166" s="182" t="s">
        <v>55</v>
      </c>
      <c r="C2166" s="182" t="s">
        <v>2773</v>
      </c>
      <c r="D2166" s="182" t="s">
        <v>176</v>
      </c>
      <c r="E2166" s="182" t="s">
        <v>20</v>
      </c>
      <c r="F2166" s="182" t="s">
        <v>11</v>
      </c>
      <c r="G2166" s="183" t="s">
        <v>12</v>
      </c>
    </row>
    <row r="2167" spans="1:257" s="129" customFormat="1" x14ac:dyDescent="0.3">
      <c r="A2167" s="181">
        <v>44967</v>
      </c>
      <c r="B2167" s="182" t="s">
        <v>13</v>
      </c>
      <c r="C2167" s="182" t="s">
        <v>2774</v>
      </c>
      <c r="D2167" s="182" t="s">
        <v>118</v>
      </c>
      <c r="E2167" s="182" t="s">
        <v>20</v>
      </c>
      <c r="F2167" s="182" t="s">
        <v>65</v>
      </c>
      <c r="G2167" s="183" t="s">
        <v>12</v>
      </c>
    </row>
    <row r="2168" spans="1:257" s="129" customFormat="1" x14ac:dyDescent="0.3">
      <c r="A2168" s="184">
        <v>44968</v>
      </c>
      <c r="B2168" s="185" t="s">
        <v>16</v>
      </c>
      <c r="C2168" s="193" t="s">
        <v>2775</v>
      </c>
      <c r="D2168" s="193" t="s">
        <v>58</v>
      </c>
      <c r="E2168" s="193" t="s">
        <v>10</v>
      </c>
      <c r="F2168" s="193" t="s">
        <v>27</v>
      </c>
      <c r="G2168" s="194" t="s">
        <v>12</v>
      </c>
    </row>
    <row r="2169" spans="1:257" s="129" customFormat="1" x14ac:dyDescent="0.3">
      <c r="A2169" s="237">
        <v>44968</v>
      </c>
      <c r="B2169" s="185" t="s">
        <v>16</v>
      </c>
      <c r="C2169" s="185" t="s">
        <v>2776</v>
      </c>
      <c r="D2169" s="185" t="s">
        <v>64</v>
      </c>
      <c r="E2169" s="185" t="s">
        <v>10</v>
      </c>
      <c r="F2169" s="185" t="s">
        <v>11</v>
      </c>
      <c r="G2169" s="238" t="s">
        <v>12</v>
      </c>
      <c r="H2169" s="180"/>
      <c r="I2169" s="180"/>
      <c r="J2169" s="180"/>
      <c r="K2169" s="180"/>
      <c r="L2169" s="180"/>
      <c r="M2169" s="180"/>
      <c r="N2169" s="180"/>
      <c r="O2169" s="180"/>
      <c r="P2169" s="180"/>
      <c r="Q2169" s="180"/>
      <c r="R2169" s="180"/>
      <c r="S2169" s="180"/>
      <c r="T2169" s="180"/>
      <c r="U2169" s="180"/>
      <c r="V2169" s="180"/>
      <c r="W2169" s="180"/>
      <c r="X2169" s="180"/>
      <c r="Y2169" s="180"/>
      <c r="Z2169" s="180"/>
      <c r="AA2169" s="180"/>
      <c r="AB2169" s="180"/>
      <c r="AC2169" s="180"/>
      <c r="AD2169" s="180"/>
      <c r="AE2169" s="180"/>
      <c r="AF2169" s="180"/>
      <c r="AG2169" s="180"/>
      <c r="AH2169" s="180"/>
      <c r="AI2169" s="180"/>
      <c r="AJ2169" s="180"/>
      <c r="AK2169" s="180"/>
      <c r="AL2169" s="180"/>
      <c r="AM2169" s="180"/>
      <c r="AN2169" s="180"/>
      <c r="AO2169" s="180"/>
      <c r="AP2169" s="180"/>
      <c r="AQ2169" s="180"/>
      <c r="AR2169" s="180"/>
      <c r="AS2169" s="180"/>
      <c r="AT2169" s="180"/>
      <c r="AU2169" s="180"/>
      <c r="AV2169" s="180"/>
      <c r="AW2169" s="180"/>
      <c r="AX2169" s="180"/>
      <c r="AY2169" s="180"/>
      <c r="AZ2169" s="180"/>
      <c r="BA2169" s="180"/>
      <c r="BB2169" s="180"/>
      <c r="BC2169" s="180"/>
      <c r="BD2169" s="180"/>
      <c r="BE2169" s="180"/>
      <c r="BF2169" s="180"/>
      <c r="BG2169" s="180"/>
      <c r="BH2169" s="180"/>
      <c r="BI2169" s="180"/>
      <c r="BJ2169" s="180"/>
      <c r="BK2169" s="180"/>
      <c r="BL2169" s="180"/>
      <c r="BM2169" s="180"/>
      <c r="BN2169" s="180"/>
      <c r="BO2169" s="180"/>
      <c r="BP2169" s="180"/>
      <c r="BQ2169" s="180"/>
      <c r="BR2169" s="180"/>
      <c r="BS2169" s="180"/>
      <c r="BT2169" s="180"/>
      <c r="BU2169" s="180"/>
      <c r="BV2169" s="180"/>
      <c r="BW2169" s="180"/>
      <c r="BX2169" s="180"/>
      <c r="BY2169" s="180"/>
      <c r="BZ2169" s="180"/>
      <c r="CA2169" s="180"/>
      <c r="CB2169" s="180"/>
      <c r="CC2169" s="180"/>
      <c r="CD2169" s="180"/>
      <c r="CE2169" s="180"/>
      <c r="CF2169" s="180"/>
      <c r="CG2169" s="180"/>
      <c r="CH2169" s="180"/>
      <c r="CI2169" s="180"/>
      <c r="CJ2169" s="180"/>
      <c r="CK2169" s="180"/>
      <c r="CL2169" s="180"/>
      <c r="CM2169" s="180"/>
      <c r="CN2169" s="180"/>
      <c r="CO2169" s="180"/>
      <c r="CP2169" s="180"/>
      <c r="CQ2169" s="180"/>
      <c r="CR2169" s="180"/>
      <c r="CS2169" s="180"/>
      <c r="CT2169" s="180"/>
      <c r="CU2169" s="180"/>
      <c r="CV2169" s="180"/>
      <c r="CW2169" s="180"/>
      <c r="CX2169" s="180"/>
      <c r="CY2169" s="180"/>
      <c r="CZ2169" s="180"/>
      <c r="DA2169" s="180"/>
      <c r="DB2169" s="180"/>
      <c r="DC2169" s="180"/>
      <c r="DD2169" s="180"/>
      <c r="DE2169" s="180"/>
      <c r="DF2169" s="180"/>
      <c r="DG2169" s="180"/>
      <c r="DH2169" s="180"/>
      <c r="DI2169" s="180"/>
      <c r="DJ2169" s="180"/>
      <c r="DK2169" s="180"/>
      <c r="DL2169" s="180"/>
      <c r="DM2169" s="180"/>
      <c r="DN2169" s="180"/>
      <c r="DO2169" s="180"/>
      <c r="DP2169" s="180"/>
      <c r="DQ2169" s="180"/>
      <c r="DR2169" s="180"/>
      <c r="DS2169" s="180"/>
      <c r="DT2169" s="180"/>
      <c r="DU2169" s="180"/>
      <c r="DV2169" s="180"/>
      <c r="DW2169" s="180"/>
      <c r="DX2169" s="180"/>
      <c r="DY2169" s="180"/>
      <c r="DZ2169" s="180"/>
      <c r="EA2169" s="180"/>
      <c r="EB2169" s="180"/>
      <c r="EC2169" s="180"/>
      <c r="ED2169" s="180"/>
      <c r="EE2169" s="180"/>
      <c r="EF2169" s="180"/>
      <c r="EG2169" s="180"/>
      <c r="EH2169" s="180"/>
      <c r="EI2169" s="180"/>
      <c r="EJ2169" s="180"/>
      <c r="EK2169" s="180"/>
      <c r="EL2169" s="180"/>
      <c r="EM2169" s="180"/>
      <c r="EN2169" s="180"/>
      <c r="EO2169" s="180"/>
      <c r="EP2169" s="180"/>
      <c r="EQ2169" s="180"/>
      <c r="ER2169" s="180"/>
      <c r="ES2169" s="180"/>
      <c r="ET2169" s="180"/>
      <c r="EU2169" s="180"/>
      <c r="EV2169" s="180"/>
      <c r="EW2169" s="180"/>
      <c r="EX2169" s="180"/>
      <c r="EY2169" s="180"/>
      <c r="EZ2169" s="180"/>
      <c r="FA2169" s="180"/>
      <c r="FB2169" s="180"/>
      <c r="FC2169" s="180"/>
      <c r="FD2169" s="180"/>
      <c r="FE2169" s="180"/>
      <c r="FF2169" s="180"/>
      <c r="FG2169" s="180"/>
      <c r="FH2169" s="180"/>
      <c r="FI2169" s="180"/>
      <c r="FJ2169" s="180"/>
      <c r="FK2169" s="180"/>
      <c r="FL2169" s="180"/>
      <c r="FM2169" s="180"/>
      <c r="FN2169" s="180"/>
      <c r="FO2169" s="180"/>
      <c r="FP2169" s="180"/>
      <c r="FQ2169" s="180"/>
      <c r="FR2169" s="180"/>
      <c r="FS2169" s="180"/>
      <c r="FT2169" s="180"/>
      <c r="FU2169" s="180"/>
      <c r="FV2169" s="180"/>
      <c r="FW2169" s="180"/>
      <c r="FX2169" s="180"/>
      <c r="FY2169" s="180"/>
      <c r="FZ2169" s="180"/>
      <c r="GA2169" s="180"/>
      <c r="GB2169" s="180"/>
      <c r="GC2169" s="180"/>
      <c r="GD2169" s="180"/>
      <c r="GE2169" s="180"/>
      <c r="GF2169" s="180"/>
      <c r="GG2169" s="180"/>
      <c r="GH2169" s="180"/>
      <c r="GI2169" s="180"/>
      <c r="GJ2169" s="180"/>
      <c r="GK2169" s="180"/>
      <c r="GL2169" s="180"/>
      <c r="GM2169" s="180"/>
      <c r="GN2169" s="180"/>
      <c r="GO2169" s="180"/>
      <c r="GP2169" s="180"/>
      <c r="GQ2169" s="180"/>
      <c r="GR2169" s="180"/>
      <c r="GS2169" s="180"/>
      <c r="GT2169" s="180"/>
      <c r="GU2169" s="180"/>
      <c r="GV2169" s="180"/>
      <c r="GW2169" s="180"/>
      <c r="GX2169" s="180"/>
      <c r="GY2169" s="180"/>
      <c r="GZ2169" s="180"/>
      <c r="HA2169" s="180"/>
      <c r="HB2169" s="180"/>
      <c r="HC2169" s="180"/>
      <c r="HD2169" s="180"/>
      <c r="HE2169" s="180"/>
      <c r="HF2169" s="180"/>
      <c r="HG2169" s="180"/>
      <c r="HH2169" s="180"/>
      <c r="HI2169" s="180"/>
      <c r="HJ2169" s="180"/>
      <c r="HK2169" s="180"/>
      <c r="HL2169" s="180"/>
      <c r="HM2169" s="180"/>
      <c r="HN2169" s="180"/>
      <c r="HO2169" s="180"/>
      <c r="HP2169" s="180"/>
      <c r="HQ2169" s="180"/>
      <c r="HR2169" s="180"/>
      <c r="HS2169" s="180"/>
      <c r="HT2169" s="180"/>
      <c r="HU2169" s="180"/>
      <c r="HV2169" s="180"/>
      <c r="HW2169" s="180"/>
      <c r="HX2169" s="180"/>
      <c r="HY2169" s="180"/>
      <c r="HZ2169" s="180"/>
      <c r="IA2169" s="180"/>
      <c r="IB2169" s="180"/>
      <c r="IC2169" s="180"/>
      <c r="ID2169" s="180"/>
      <c r="IE2169" s="180"/>
      <c r="IF2169" s="180"/>
      <c r="IG2169" s="180"/>
      <c r="IH2169" s="180"/>
      <c r="II2169" s="180"/>
      <c r="IJ2169" s="180"/>
      <c r="IK2169" s="180"/>
      <c r="IL2169" s="180"/>
      <c r="IM2169" s="180"/>
      <c r="IN2169" s="180"/>
      <c r="IO2169" s="180"/>
      <c r="IP2169" s="180"/>
      <c r="IQ2169" s="180"/>
      <c r="IR2169" s="180"/>
      <c r="IS2169" s="180"/>
      <c r="IT2169" s="180"/>
      <c r="IU2169" s="180"/>
      <c r="IV2169" s="180"/>
      <c r="IW2169" s="180"/>
    </row>
    <row r="2170" spans="1:257" s="129" customFormat="1" x14ac:dyDescent="0.3">
      <c r="A2170" s="195">
        <v>44968</v>
      </c>
      <c r="B2170" s="185" t="s">
        <v>16</v>
      </c>
      <c r="C2170" s="193" t="s">
        <v>2777</v>
      </c>
      <c r="D2170" s="193" t="s">
        <v>1585</v>
      </c>
      <c r="E2170" s="193" t="s">
        <v>59</v>
      </c>
      <c r="F2170" s="193" t="s">
        <v>11</v>
      </c>
      <c r="G2170" s="233" t="s">
        <v>12</v>
      </c>
    </row>
    <row r="2171" spans="1:257" s="129" customFormat="1" ht="14.4" x14ac:dyDescent="0.3">
      <c r="A2171" s="195">
        <v>44969</v>
      </c>
      <c r="B2171" s="185" t="s">
        <v>55</v>
      </c>
      <c r="C2171" s="193" t="s">
        <v>2778</v>
      </c>
      <c r="D2171" s="193" t="s">
        <v>113</v>
      </c>
      <c r="E2171" s="193" t="s">
        <v>101</v>
      </c>
      <c r="F2171" s="193" t="s">
        <v>11</v>
      </c>
      <c r="G2171" s="239" t="s">
        <v>12</v>
      </c>
    </row>
    <row r="2172" spans="1:257" s="129" customFormat="1" x14ac:dyDescent="0.3">
      <c r="A2172" s="181">
        <v>44969</v>
      </c>
      <c r="B2172" s="182" t="s">
        <v>55</v>
      </c>
      <c r="C2172" s="182" t="s">
        <v>2779</v>
      </c>
      <c r="D2172" s="182" t="s">
        <v>99</v>
      </c>
      <c r="E2172" s="182" t="s">
        <v>59</v>
      </c>
      <c r="F2172" s="182" t="s">
        <v>27</v>
      </c>
      <c r="G2172" s="183" t="s">
        <v>12</v>
      </c>
    </row>
    <row r="2173" spans="1:257" s="129" customFormat="1" x14ac:dyDescent="0.3">
      <c r="A2173" s="181">
        <v>44969</v>
      </c>
      <c r="B2173" s="182" t="s">
        <v>55</v>
      </c>
      <c r="C2173" s="182" t="s">
        <v>980</v>
      </c>
      <c r="D2173" s="182" t="s">
        <v>208</v>
      </c>
      <c r="E2173" s="182" t="s">
        <v>20</v>
      </c>
      <c r="F2173" s="182" t="s">
        <v>27</v>
      </c>
      <c r="G2173" s="183" t="s">
        <v>12</v>
      </c>
    </row>
    <row r="2174" spans="1:257" s="129" customFormat="1" x14ac:dyDescent="0.3">
      <c r="A2174" s="184">
        <v>44969</v>
      </c>
      <c r="B2174" s="185" t="s">
        <v>55</v>
      </c>
      <c r="C2174" s="193" t="s">
        <v>2780</v>
      </c>
      <c r="D2174" s="193" t="s">
        <v>38</v>
      </c>
      <c r="E2174" s="193" t="s">
        <v>20</v>
      </c>
      <c r="F2174" s="193" t="s">
        <v>11</v>
      </c>
      <c r="G2174" s="194" t="s">
        <v>12</v>
      </c>
    </row>
    <row r="2175" spans="1:257" s="129" customFormat="1" x14ac:dyDescent="0.3">
      <c r="A2175" s="184">
        <v>44969</v>
      </c>
      <c r="B2175" s="185" t="s">
        <v>55</v>
      </c>
      <c r="C2175" s="193" t="s">
        <v>572</v>
      </c>
      <c r="D2175" s="193" t="s">
        <v>33</v>
      </c>
      <c r="E2175" s="193" t="s">
        <v>20</v>
      </c>
      <c r="F2175" s="193" t="s">
        <v>65</v>
      </c>
      <c r="G2175" s="194" t="s">
        <v>12</v>
      </c>
    </row>
    <row r="2176" spans="1:257" s="129" customFormat="1" x14ac:dyDescent="0.3">
      <c r="A2176" s="184">
        <v>44969</v>
      </c>
      <c r="B2176" s="185" t="s">
        <v>55</v>
      </c>
      <c r="C2176" s="193" t="s">
        <v>2781</v>
      </c>
      <c r="D2176" s="193" t="s">
        <v>18</v>
      </c>
      <c r="E2176" s="193" t="s">
        <v>10</v>
      </c>
      <c r="F2176" s="193" t="s">
        <v>27</v>
      </c>
      <c r="G2176" s="194" t="s">
        <v>12</v>
      </c>
      <c r="H2176" s="180"/>
      <c r="I2176" s="180"/>
      <c r="J2176" s="180"/>
      <c r="K2176" s="180"/>
      <c r="L2176" s="180"/>
      <c r="M2176" s="180"/>
      <c r="N2176" s="180"/>
      <c r="O2176" s="180"/>
      <c r="P2176" s="180"/>
      <c r="Q2176" s="180"/>
      <c r="R2176" s="180"/>
      <c r="S2176" s="180"/>
      <c r="T2176" s="180"/>
      <c r="U2176" s="180"/>
      <c r="V2176" s="180"/>
      <c r="W2176" s="180"/>
      <c r="X2176" s="180"/>
      <c r="Y2176" s="180"/>
      <c r="Z2176" s="180"/>
      <c r="AA2176" s="180"/>
      <c r="AB2176" s="180"/>
      <c r="AC2176" s="180"/>
      <c r="AD2176" s="180"/>
      <c r="AE2176" s="180"/>
      <c r="AF2176" s="180"/>
      <c r="AG2176" s="180"/>
      <c r="AH2176" s="180"/>
      <c r="AI2176" s="180"/>
      <c r="AJ2176" s="180"/>
      <c r="AK2176" s="180"/>
      <c r="AL2176" s="180"/>
      <c r="AM2176" s="180"/>
      <c r="AN2176" s="180"/>
      <c r="AO2176" s="180"/>
      <c r="AP2176" s="180"/>
      <c r="AQ2176" s="180"/>
      <c r="AR2176" s="180"/>
      <c r="AS2176" s="180"/>
      <c r="AT2176" s="180"/>
      <c r="AU2176" s="180"/>
      <c r="AV2176" s="180"/>
      <c r="AW2176" s="180"/>
      <c r="AX2176" s="180"/>
      <c r="AY2176" s="180"/>
      <c r="AZ2176" s="180"/>
      <c r="BA2176" s="180"/>
      <c r="BB2176" s="180"/>
      <c r="BC2176" s="180"/>
      <c r="BD2176" s="180"/>
      <c r="BE2176" s="180"/>
      <c r="BF2176" s="180"/>
      <c r="BG2176" s="180"/>
      <c r="BH2176" s="180"/>
      <c r="BI2176" s="180"/>
      <c r="BJ2176" s="180"/>
      <c r="BK2176" s="180"/>
      <c r="BL2176" s="180"/>
      <c r="BM2176" s="180"/>
      <c r="BN2176" s="180"/>
      <c r="BO2176" s="180"/>
      <c r="BP2176" s="180"/>
      <c r="BQ2176" s="180"/>
      <c r="BR2176" s="180"/>
      <c r="BS2176" s="180"/>
      <c r="BT2176" s="180"/>
      <c r="BU2176" s="180"/>
      <c r="BV2176" s="180"/>
      <c r="BW2176" s="180"/>
      <c r="BX2176" s="180"/>
      <c r="BY2176" s="180"/>
      <c r="BZ2176" s="180"/>
      <c r="CA2176" s="180"/>
      <c r="CB2176" s="180"/>
      <c r="CC2176" s="180"/>
      <c r="CD2176" s="180"/>
      <c r="CE2176" s="180"/>
      <c r="CF2176" s="180"/>
      <c r="CG2176" s="180"/>
      <c r="CH2176" s="180"/>
      <c r="CI2176" s="180"/>
      <c r="CJ2176" s="180"/>
      <c r="CK2176" s="180"/>
      <c r="CL2176" s="180"/>
      <c r="CM2176" s="180"/>
      <c r="CN2176" s="180"/>
      <c r="CO2176" s="180"/>
      <c r="CP2176" s="180"/>
      <c r="CQ2176" s="180"/>
      <c r="CR2176" s="180"/>
      <c r="CS2176" s="180"/>
      <c r="CT2176" s="180"/>
      <c r="CU2176" s="180"/>
      <c r="CV2176" s="180"/>
      <c r="CW2176" s="180"/>
      <c r="CX2176" s="180"/>
      <c r="CY2176" s="180"/>
      <c r="CZ2176" s="180"/>
      <c r="DA2176" s="180"/>
      <c r="DB2176" s="180"/>
      <c r="DC2176" s="180"/>
      <c r="DD2176" s="180"/>
      <c r="DE2176" s="180"/>
      <c r="DF2176" s="180"/>
      <c r="DG2176" s="180"/>
      <c r="DH2176" s="180"/>
      <c r="DI2176" s="180"/>
      <c r="DJ2176" s="180"/>
      <c r="DK2176" s="180"/>
      <c r="DL2176" s="180"/>
      <c r="DM2176" s="180"/>
      <c r="DN2176" s="180"/>
      <c r="DO2176" s="180"/>
      <c r="DP2176" s="180"/>
      <c r="DQ2176" s="180"/>
      <c r="DR2176" s="180"/>
      <c r="DS2176" s="180"/>
      <c r="DT2176" s="180"/>
      <c r="DU2176" s="180"/>
      <c r="DV2176" s="180"/>
      <c r="DW2176" s="180"/>
      <c r="DX2176" s="180"/>
      <c r="DY2176" s="180"/>
      <c r="DZ2176" s="180"/>
      <c r="EA2176" s="180"/>
      <c r="EB2176" s="180"/>
      <c r="EC2176" s="180"/>
      <c r="ED2176" s="180"/>
      <c r="EE2176" s="180"/>
      <c r="EF2176" s="180"/>
      <c r="EG2176" s="180"/>
      <c r="EH2176" s="180"/>
      <c r="EI2176" s="180"/>
      <c r="EJ2176" s="180"/>
      <c r="EK2176" s="180"/>
      <c r="EL2176" s="180"/>
      <c r="EM2176" s="180"/>
      <c r="EN2176" s="180"/>
      <c r="EO2176" s="180"/>
      <c r="EP2176" s="180"/>
      <c r="EQ2176" s="180"/>
      <c r="ER2176" s="180"/>
      <c r="ES2176" s="180"/>
      <c r="ET2176" s="180"/>
      <c r="EU2176" s="180"/>
      <c r="EV2176" s="180"/>
      <c r="EW2176" s="180"/>
      <c r="EX2176" s="180"/>
      <c r="EY2176" s="180"/>
      <c r="EZ2176" s="180"/>
      <c r="FA2176" s="180"/>
      <c r="FB2176" s="180"/>
      <c r="FC2176" s="180"/>
      <c r="FD2176" s="180"/>
      <c r="FE2176" s="180"/>
      <c r="FF2176" s="180"/>
      <c r="FG2176" s="180"/>
      <c r="FH2176" s="180"/>
      <c r="FI2176" s="180"/>
      <c r="FJ2176" s="180"/>
      <c r="FK2176" s="180"/>
      <c r="FL2176" s="180"/>
      <c r="FM2176" s="180"/>
      <c r="FN2176" s="180"/>
      <c r="FO2176" s="180"/>
      <c r="FP2176" s="180"/>
      <c r="FQ2176" s="180"/>
      <c r="FR2176" s="180"/>
      <c r="FS2176" s="180"/>
      <c r="FT2176" s="180"/>
      <c r="FU2176" s="180"/>
      <c r="FV2176" s="180"/>
      <c r="FW2176" s="180"/>
      <c r="FX2176" s="180"/>
      <c r="FY2176" s="180"/>
      <c r="FZ2176" s="180"/>
      <c r="GA2176" s="180"/>
      <c r="GB2176" s="180"/>
      <c r="GC2176" s="180"/>
      <c r="GD2176" s="180"/>
      <c r="GE2176" s="180"/>
      <c r="GF2176" s="180"/>
      <c r="GG2176" s="180"/>
      <c r="GH2176" s="180"/>
      <c r="GI2176" s="180"/>
      <c r="GJ2176" s="180"/>
      <c r="GK2176" s="180"/>
      <c r="GL2176" s="180"/>
      <c r="GM2176" s="180"/>
      <c r="GN2176" s="180"/>
      <c r="GO2176" s="180"/>
      <c r="GP2176" s="180"/>
      <c r="GQ2176" s="180"/>
      <c r="GR2176" s="180"/>
      <c r="GS2176" s="180"/>
      <c r="GT2176" s="180"/>
      <c r="GU2176" s="180"/>
      <c r="GV2176" s="180"/>
      <c r="GW2176" s="180"/>
      <c r="GX2176" s="180"/>
      <c r="GY2176" s="180"/>
      <c r="GZ2176" s="180"/>
      <c r="HA2176" s="180"/>
      <c r="HB2176" s="180"/>
      <c r="HC2176" s="180"/>
      <c r="HD2176" s="180"/>
      <c r="HE2176" s="180"/>
      <c r="HF2176" s="180"/>
      <c r="HG2176" s="180"/>
      <c r="HH2176" s="180"/>
      <c r="HI2176" s="180"/>
      <c r="HJ2176" s="180"/>
      <c r="HK2176" s="180"/>
      <c r="HL2176" s="180"/>
      <c r="HM2176" s="180"/>
      <c r="HN2176" s="180"/>
      <c r="HO2176" s="180"/>
      <c r="HP2176" s="180"/>
      <c r="HQ2176" s="180"/>
      <c r="HR2176" s="180"/>
      <c r="HS2176" s="180"/>
      <c r="HT2176" s="180"/>
      <c r="HU2176" s="180"/>
      <c r="HV2176" s="180"/>
      <c r="HW2176" s="180"/>
      <c r="HX2176" s="180"/>
      <c r="HY2176" s="180"/>
      <c r="HZ2176" s="180"/>
      <c r="IA2176" s="180"/>
      <c r="IB2176" s="180"/>
      <c r="IC2176" s="180"/>
      <c r="ID2176" s="180"/>
      <c r="IE2176" s="180"/>
      <c r="IF2176" s="180"/>
      <c r="IG2176" s="180"/>
      <c r="IH2176" s="180"/>
      <c r="II2176" s="180"/>
      <c r="IJ2176" s="180"/>
      <c r="IK2176" s="180"/>
      <c r="IL2176" s="180"/>
      <c r="IM2176" s="180"/>
      <c r="IN2176" s="180"/>
      <c r="IO2176" s="180"/>
      <c r="IP2176" s="180"/>
      <c r="IQ2176" s="180"/>
      <c r="IR2176" s="180"/>
      <c r="IS2176" s="180"/>
      <c r="IT2176" s="180"/>
      <c r="IU2176" s="180"/>
      <c r="IV2176" s="180"/>
      <c r="IW2176" s="180"/>
    </row>
    <row r="2177" spans="1:257" s="129" customFormat="1" x14ac:dyDescent="0.3">
      <c r="A2177" s="195">
        <v>44969</v>
      </c>
      <c r="B2177" s="185" t="s">
        <v>55</v>
      </c>
      <c r="C2177" s="193" t="s">
        <v>2782</v>
      </c>
      <c r="D2177" s="193" t="s">
        <v>1585</v>
      </c>
      <c r="E2177" s="193" t="s">
        <v>59</v>
      </c>
      <c r="F2177" s="193" t="s">
        <v>11</v>
      </c>
      <c r="G2177" s="233" t="s">
        <v>12</v>
      </c>
    </row>
    <row r="2178" spans="1:257" s="129" customFormat="1" x14ac:dyDescent="0.3">
      <c r="A2178" s="184">
        <v>44969</v>
      </c>
      <c r="B2178" s="196" t="s">
        <v>55</v>
      </c>
      <c r="C2178" s="196" t="s">
        <v>2783</v>
      </c>
      <c r="D2178" s="196" t="s">
        <v>417</v>
      </c>
      <c r="E2178" s="196" t="s">
        <v>10</v>
      </c>
      <c r="F2178" s="196" t="s">
        <v>11</v>
      </c>
      <c r="G2178" s="201" t="s">
        <v>12</v>
      </c>
    </row>
    <row r="2179" spans="1:257" s="129" customFormat="1" x14ac:dyDescent="0.3">
      <c r="A2179" s="181">
        <v>44975</v>
      </c>
      <c r="B2179" s="182" t="s">
        <v>16</v>
      </c>
      <c r="C2179" s="182" t="s">
        <v>2784</v>
      </c>
      <c r="D2179" s="182" t="s">
        <v>118</v>
      </c>
      <c r="E2179" s="182" t="s">
        <v>10</v>
      </c>
      <c r="F2179" s="182" t="s">
        <v>27</v>
      </c>
      <c r="G2179" s="183" t="s">
        <v>12</v>
      </c>
    </row>
    <row r="2180" spans="1:257" s="129" customFormat="1" x14ac:dyDescent="0.3">
      <c r="A2180" s="181">
        <v>44975</v>
      </c>
      <c r="B2180" s="182" t="s">
        <v>16</v>
      </c>
      <c r="C2180" s="182" t="s">
        <v>2785</v>
      </c>
      <c r="D2180" s="182" t="s">
        <v>113</v>
      </c>
      <c r="E2180" s="182" t="s">
        <v>2786</v>
      </c>
      <c r="F2180" s="182" t="s">
        <v>27</v>
      </c>
      <c r="G2180" s="183" t="s">
        <v>12</v>
      </c>
    </row>
    <row r="2181" spans="1:257" s="129" customFormat="1" ht="18" customHeight="1" x14ac:dyDescent="0.3">
      <c r="A2181" s="184">
        <v>44975</v>
      </c>
      <c r="B2181" s="185" t="s">
        <v>16</v>
      </c>
      <c r="C2181" s="193" t="s">
        <v>2787</v>
      </c>
      <c r="D2181" s="193" t="s">
        <v>35</v>
      </c>
      <c r="E2181" s="193" t="s">
        <v>10</v>
      </c>
      <c r="F2181" s="193" t="s">
        <v>27</v>
      </c>
      <c r="G2181" s="194" t="s">
        <v>1492</v>
      </c>
      <c r="H2181" s="180"/>
      <c r="I2181" s="180"/>
      <c r="J2181" s="180"/>
      <c r="K2181" s="180"/>
      <c r="L2181" s="180"/>
      <c r="M2181" s="180"/>
      <c r="N2181" s="180"/>
      <c r="O2181" s="180"/>
      <c r="P2181" s="180"/>
      <c r="Q2181" s="180"/>
      <c r="R2181" s="180"/>
      <c r="S2181" s="180"/>
      <c r="T2181" s="180"/>
      <c r="U2181" s="180"/>
      <c r="V2181" s="180"/>
      <c r="W2181" s="180"/>
      <c r="X2181" s="180"/>
      <c r="Y2181" s="180"/>
      <c r="Z2181" s="180"/>
      <c r="AA2181" s="180"/>
      <c r="AB2181" s="180"/>
      <c r="AC2181" s="180"/>
      <c r="AD2181" s="180"/>
      <c r="AE2181" s="180"/>
      <c r="AF2181" s="180"/>
      <c r="AG2181" s="180"/>
      <c r="AH2181" s="180"/>
      <c r="AI2181" s="180"/>
      <c r="AJ2181" s="180"/>
      <c r="AK2181" s="180"/>
      <c r="AL2181" s="180"/>
      <c r="AM2181" s="180"/>
      <c r="AN2181" s="180"/>
      <c r="AO2181" s="180"/>
      <c r="AP2181" s="180"/>
      <c r="AQ2181" s="180"/>
      <c r="AR2181" s="180"/>
      <c r="AS2181" s="180"/>
      <c r="AT2181" s="180"/>
      <c r="AU2181" s="180"/>
      <c r="AV2181" s="180"/>
      <c r="AW2181" s="180"/>
      <c r="AX2181" s="180"/>
      <c r="AY2181" s="180"/>
      <c r="AZ2181" s="180"/>
      <c r="BA2181" s="180"/>
      <c r="BB2181" s="180"/>
      <c r="BC2181" s="180"/>
      <c r="BD2181" s="180"/>
      <c r="BE2181" s="180"/>
      <c r="BF2181" s="180"/>
      <c r="BG2181" s="180"/>
      <c r="BH2181" s="180"/>
      <c r="BI2181" s="180"/>
      <c r="BJ2181" s="180"/>
      <c r="BK2181" s="180"/>
      <c r="BL2181" s="180"/>
      <c r="BM2181" s="180"/>
      <c r="BN2181" s="180"/>
      <c r="BO2181" s="180"/>
      <c r="BP2181" s="180"/>
      <c r="BQ2181" s="180"/>
      <c r="BR2181" s="180"/>
      <c r="BS2181" s="180"/>
      <c r="BT2181" s="180"/>
      <c r="BU2181" s="180"/>
      <c r="BV2181" s="180"/>
      <c r="BW2181" s="180"/>
      <c r="BX2181" s="180"/>
      <c r="BY2181" s="180"/>
      <c r="BZ2181" s="180"/>
      <c r="CA2181" s="180"/>
      <c r="CB2181" s="180"/>
      <c r="CC2181" s="180"/>
      <c r="CD2181" s="180"/>
      <c r="CE2181" s="180"/>
      <c r="CF2181" s="180"/>
      <c r="CG2181" s="180"/>
      <c r="CH2181" s="180"/>
      <c r="CI2181" s="180"/>
      <c r="CJ2181" s="180"/>
      <c r="CK2181" s="180"/>
      <c r="CL2181" s="180"/>
      <c r="CM2181" s="180"/>
      <c r="CN2181" s="180"/>
      <c r="CO2181" s="180"/>
      <c r="CP2181" s="180"/>
      <c r="CQ2181" s="180"/>
      <c r="CR2181" s="180"/>
      <c r="CS2181" s="180"/>
      <c r="CT2181" s="180"/>
      <c r="CU2181" s="180"/>
      <c r="CV2181" s="180"/>
      <c r="CW2181" s="180"/>
      <c r="CX2181" s="180"/>
      <c r="CY2181" s="180"/>
      <c r="CZ2181" s="180"/>
      <c r="DA2181" s="180"/>
      <c r="DB2181" s="180"/>
      <c r="DC2181" s="180"/>
      <c r="DD2181" s="180"/>
      <c r="DE2181" s="180"/>
      <c r="DF2181" s="180"/>
      <c r="DG2181" s="180"/>
      <c r="DH2181" s="180"/>
      <c r="DI2181" s="180"/>
      <c r="DJ2181" s="180"/>
      <c r="DK2181" s="180"/>
      <c r="DL2181" s="180"/>
      <c r="DM2181" s="180"/>
      <c r="DN2181" s="180"/>
      <c r="DO2181" s="180"/>
      <c r="DP2181" s="180"/>
      <c r="DQ2181" s="180"/>
      <c r="DR2181" s="180"/>
      <c r="DS2181" s="180"/>
      <c r="DT2181" s="180"/>
      <c r="DU2181" s="180"/>
      <c r="DV2181" s="180"/>
      <c r="DW2181" s="180"/>
      <c r="DX2181" s="180"/>
      <c r="DY2181" s="180"/>
      <c r="DZ2181" s="180"/>
      <c r="EA2181" s="180"/>
      <c r="EB2181" s="180"/>
      <c r="EC2181" s="180"/>
      <c r="ED2181" s="180"/>
      <c r="EE2181" s="180"/>
      <c r="EF2181" s="180"/>
      <c r="EG2181" s="180"/>
      <c r="EH2181" s="180"/>
      <c r="EI2181" s="180"/>
      <c r="EJ2181" s="180"/>
      <c r="EK2181" s="180"/>
      <c r="EL2181" s="180"/>
      <c r="EM2181" s="180"/>
      <c r="EN2181" s="180"/>
      <c r="EO2181" s="180"/>
      <c r="EP2181" s="180"/>
      <c r="EQ2181" s="180"/>
      <c r="ER2181" s="180"/>
      <c r="ES2181" s="180"/>
      <c r="ET2181" s="180"/>
      <c r="EU2181" s="180"/>
      <c r="EV2181" s="180"/>
      <c r="EW2181" s="180"/>
      <c r="EX2181" s="180"/>
      <c r="EY2181" s="180"/>
      <c r="EZ2181" s="180"/>
      <c r="FA2181" s="180"/>
      <c r="FB2181" s="180"/>
      <c r="FC2181" s="180"/>
      <c r="FD2181" s="180"/>
      <c r="FE2181" s="180"/>
      <c r="FF2181" s="180"/>
      <c r="FG2181" s="180"/>
      <c r="FH2181" s="180"/>
      <c r="FI2181" s="180"/>
      <c r="FJ2181" s="180"/>
      <c r="FK2181" s="180"/>
      <c r="FL2181" s="180"/>
      <c r="FM2181" s="180"/>
      <c r="FN2181" s="180"/>
      <c r="FO2181" s="180"/>
      <c r="FP2181" s="180"/>
      <c r="FQ2181" s="180"/>
      <c r="FR2181" s="180"/>
      <c r="FS2181" s="180"/>
      <c r="FT2181" s="180"/>
      <c r="FU2181" s="180"/>
      <c r="FV2181" s="180"/>
      <c r="FW2181" s="180"/>
      <c r="FX2181" s="180"/>
      <c r="FY2181" s="180"/>
      <c r="FZ2181" s="180"/>
      <c r="GA2181" s="180"/>
      <c r="GB2181" s="180"/>
      <c r="GC2181" s="180"/>
      <c r="GD2181" s="180"/>
      <c r="GE2181" s="180"/>
      <c r="GF2181" s="180"/>
      <c r="GG2181" s="180"/>
      <c r="GH2181" s="180"/>
      <c r="GI2181" s="180"/>
      <c r="GJ2181" s="180"/>
      <c r="GK2181" s="180"/>
      <c r="GL2181" s="180"/>
      <c r="GM2181" s="180"/>
      <c r="GN2181" s="180"/>
      <c r="GO2181" s="180"/>
      <c r="GP2181" s="180"/>
      <c r="GQ2181" s="180"/>
      <c r="GR2181" s="180"/>
      <c r="GS2181" s="180"/>
      <c r="GT2181" s="180"/>
      <c r="GU2181" s="180"/>
      <c r="GV2181" s="180"/>
      <c r="GW2181" s="180"/>
      <c r="GX2181" s="180"/>
      <c r="GY2181" s="180"/>
      <c r="GZ2181" s="180"/>
      <c r="HA2181" s="180"/>
      <c r="HB2181" s="180"/>
      <c r="HC2181" s="180"/>
      <c r="HD2181" s="180"/>
      <c r="HE2181" s="180"/>
      <c r="HF2181" s="180"/>
      <c r="HG2181" s="180"/>
      <c r="HH2181" s="180"/>
      <c r="HI2181" s="180"/>
      <c r="HJ2181" s="180"/>
      <c r="HK2181" s="180"/>
      <c r="HL2181" s="180"/>
      <c r="HM2181" s="180"/>
      <c r="HN2181" s="180"/>
      <c r="HO2181" s="180"/>
      <c r="HP2181" s="180"/>
      <c r="HQ2181" s="180"/>
      <c r="HR2181" s="180"/>
      <c r="HS2181" s="180"/>
      <c r="HT2181" s="180"/>
      <c r="HU2181" s="180"/>
      <c r="HV2181" s="180"/>
      <c r="HW2181" s="180"/>
      <c r="HX2181" s="180"/>
      <c r="HY2181" s="180"/>
      <c r="HZ2181" s="180"/>
      <c r="IA2181" s="180"/>
      <c r="IB2181" s="180"/>
      <c r="IC2181" s="180"/>
      <c r="ID2181" s="180"/>
      <c r="IE2181" s="180"/>
      <c r="IF2181" s="180"/>
      <c r="IG2181" s="180"/>
      <c r="IH2181" s="180"/>
      <c r="II2181" s="180"/>
      <c r="IJ2181" s="180"/>
      <c r="IK2181" s="180"/>
      <c r="IL2181" s="180"/>
      <c r="IM2181" s="180"/>
      <c r="IN2181" s="180"/>
      <c r="IO2181" s="180"/>
      <c r="IP2181" s="180"/>
      <c r="IQ2181" s="180"/>
      <c r="IR2181" s="180"/>
      <c r="IS2181" s="180"/>
      <c r="IT2181" s="180"/>
      <c r="IU2181" s="180"/>
      <c r="IV2181" s="180"/>
      <c r="IW2181" s="180"/>
    </row>
    <row r="2182" spans="1:257" s="171" customFormat="1" ht="15" thickBot="1" x14ac:dyDescent="0.35">
      <c r="A2182" s="188">
        <v>44975</v>
      </c>
      <c r="B2182" s="189" t="s">
        <v>16</v>
      </c>
      <c r="C2182" s="240" t="s">
        <v>2788</v>
      </c>
      <c r="D2182" s="240" t="s">
        <v>18</v>
      </c>
      <c r="E2182" s="240" t="s">
        <v>101</v>
      </c>
      <c r="F2182" s="240" t="s">
        <v>11</v>
      </c>
      <c r="G2182" s="241" t="s">
        <v>12</v>
      </c>
      <c r="H2182" s="230"/>
      <c r="I2182" s="230"/>
      <c r="J2182" s="230"/>
      <c r="K2182" s="230"/>
      <c r="L2182" s="230"/>
      <c r="M2182" s="230"/>
      <c r="N2182" s="230"/>
      <c r="O2182" s="230"/>
      <c r="P2182" s="230"/>
      <c r="Q2182" s="230"/>
      <c r="R2182" s="230"/>
      <c r="S2182" s="230"/>
      <c r="T2182" s="230"/>
      <c r="U2182" s="230"/>
      <c r="V2182" s="230"/>
      <c r="W2182" s="230"/>
      <c r="X2182" s="230"/>
      <c r="Y2182" s="230"/>
      <c r="Z2182" s="230"/>
      <c r="AA2182" s="230"/>
      <c r="AB2182" s="230"/>
      <c r="AC2182" s="230"/>
      <c r="AD2182" s="230"/>
      <c r="AE2182" s="230"/>
      <c r="AF2182" s="230"/>
      <c r="AG2182" s="230"/>
      <c r="AH2182" s="230"/>
      <c r="AI2182" s="230"/>
      <c r="AJ2182" s="230"/>
      <c r="AK2182" s="230"/>
      <c r="AL2182" s="230"/>
      <c r="AM2182" s="230"/>
      <c r="AN2182" s="230"/>
      <c r="AO2182" s="230"/>
      <c r="AP2182" s="230"/>
      <c r="AQ2182" s="230"/>
      <c r="AR2182" s="230"/>
      <c r="AS2182" s="230"/>
      <c r="AT2182" s="230"/>
      <c r="AU2182" s="230"/>
      <c r="AV2182" s="230"/>
      <c r="AW2182" s="230"/>
      <c r="AX2182" s="230"/>
      <c r="AY2182" s="230"/>
      <c r="AZ2182" s="230"/>
      <c r="BA2182" s="230"/>
      <c r="BB2182" s="230"/>
      <c r="BC2182" s="230"/>
      <c r="BD2182" s="230"/>
      <c r="BE2182" s="230"/>
      <c r="BF2182" s="230"/>
      <c r="BG2182" s="230"/>
      <c r="BH2182" s="230"/>
      <c r="BI2182" s="230"/>
      <c r="BJ2182" s="230"/>
      <c r="BK2182" s="230"/>
      <c r="BL2182" s="230"/>
      <c r="BM2182" s="230"/>
      <c r="BN2182" s="230"/>
      <c r="BO2182" s="230"/>
      <c r="BP2182" s="230"/>
      <c r="BQ2182" s="230"/>
      <c r="BR2182" s="230"/>
      <c r="BS2182" s="230"/>
      <c r="BT2182" s="230"/>
      <c r="BU2182" s="230"/>
      <c r="BV2182" s="230"/>
      <c r="BW2182" s="230"/>
      <c r="BX2182" s="230"/>
      <c r="BY2182" s="230"/>
      <c r="BZ2182" s="230"/>
      <c r="CA2182" s="230"/>
      <c r="CB2182" s="230"/>
      <c r="CC2182" s="230"/>
      <c r="CD2182" s="230"/>
      <c r="CE2182" s="230"/>
      <c r="CF2182" s="230"/>
      <c r="CG2182" s="230"/>
      <c r="CH2182" s="230"/>
      <c r="CI2182" s="230"/>
      <c r="CJ2182" s="230"/>
      <c r="CK2182" s="230"/>
      <c r="CL2182" s="230"/>
      <c r="CM2182" s="230"/>
      <c r="CN2182" s="230"/>
      <c r="CO2182" s="230"/>
      <c r="CP2182" s="230"/>
      <c r="CQ2182" s="230"/>
      <c r="CR2182" s="230"/>
      <c r="CS2182" s="230"/>
      <c r="CT2182" s="230"/>
      <c r="CU2182" s="230"/>
      <c r="CV2182" s="230"/>
      <c r="CW2182" s="230"/>
      <c r="CX2182" s="230"/>
      <c r="CY2182" s="230"/>
      <c r="CZ2182" s="230"/>
      <c r="DA2182" s="230"/>
      <c r="DB2182" s="230"/>
      <c r="DC2182" s="230"/>
      <c r="DD2182" s="230"/>
      <c r="DE2182" s="230"/>
      <c r="DF2182" s="230"/>
      <c r="DG2182" s="230"/>
      <c r="DH2182" s="230"/>
      <c r="DI2182" s="230"/>
      <c r="DJ2182" s="230"/>
      <c r="DK2182" s="230"/>
      <c r="DL2182" s="230"/>
      <c r="DM2182" s="230"/>
      <c r="DN2182" s="230"/>
      <c r="DO2182" s="230"/>
      <c r="DP2182" s="230"/>
      <c r="DQ2182" s="230"/>
      <c r="DR2182" s="230"/>
      <c r="DS2182" s="230"/>
      <c r="DT2182" s="230"/>
      <c r="DU2182" s="230"/>
      <c r="DV2182" s="230"/>
      <c r="DW2182" s="230"/>
      <c r="DX2182" s="230"/>
      <c r="DY2182" s="230"/>
      <c r="DZ2182" s="230"/>
      <c r="EA2182" s="230"/>
      <c r="EB2182" s="230"/>
      <c r="EC2182" s="230"/>
      <c r="ED2182" s="230"/>
      <c r="EE2182" s="230"/>
      <c r="EF2182" s="230"/>
      <c r="EG2182" s="230"/>
      <c r="EH2182" s="230"/>
      <c r="EI2182" s="230"/>
      <c r="EJ2182" s="230"/>
      <c r="EK2182" s="230"/>
      <c r="EL2182" s="230"/>
      <c r="EM2182" s="230"/>
      <c r="EN2182" s="230"/>
      <c r="EO2182" s="230"/>
      <c r="EP2182" s="230"/>
      <c r="EQ2182" s="230"/>
      <c r="ER2182" s="230"/>
      <c r="ES2182" s="230"/>
      <c r="ET2182" s="230"/>
      <c r="EU2182" s="230"/>
      <c r="EV2182" s="230"/>
      <c r="EW2182" s="230"/>
      <c r="EX2182" s="230"/>
      <c r="EY2182" s="230"/>
      <c r="EZ2182" s="230"/>
      <c r="FA2182" s="230"/>
      <c r="FB2182" s="230"/>
      <c r="FC2182" s="230"/>
      <c r="FD2182" s="230"/>
      <c r="FE2182" s="230"/>
      <c r="FF2182" s="230"/>
      <c r="FG2182" s="230"/>
      <c r="FH2182" s="230"/>
      <c r="FI2182" s="230"/>
      <c r="FJ2182" s="230"/>
      <c r="FK2182" s="230"/>
      <c r="FL2182" s="230"/>
      <c r="FM2182" s="230"/>
      <c r="FN2182" s="230"/>
      <c r="FO2182" s="230"/>
      <c r="FP2182" s="230"/>
      <c r="FQ2182" s="230"/>
      <c r="FR2182" s="230"/>
      <c r="FS2182" s="230"/>
      <c r="FT2182" s="230"/>
      <c r="FU2182" s="230"/>
      <c r="FV2182" s="230"/>
      <c r="FW2182" s="230"/>
      <c r="FX2182" s="230"/>
      <c r="FY2182" s="230"/>
      <c r="FZ2182" s="230"/>
      <c r="GA2182" s="230"/>
      <c r="GB2182" s="230"/>
      <c r="GC2182" s="230"/>
      <c r="GD2182" s="230"/>
      <c r="GE2182" s="230"/>
      <c r="GF2182" s="230"/>
      <c r="GG2182" s="230"/>
      <c r="GH2182" s="230"/>
      <c r="GI2182" s="230"/>
      <c r="GJ2182" s="230"/>
      <c r="GK2182" s="230"/>
      <c r="GL2182" s="230"/>
      <c r="GM2182" s="230"/>
      <c r="GN2182" s="230"/>
      <c r="GO2182" s="230"/>
      <c r="GP2182" s="230"/>
      <c r="GQ2182" s="230"/>
      <c r="GR2182" s="230"/>
      <c r="GS2182" s="230"/>
      <c r="GT2182" s="230"/>
      <c r="GU2182" s="230"/>
      <c r="GV2182" s="230"/>
      <c r="GW2182" s="230"/>
      <c r="GX2182" s="230"/>
      <c r="GY2182" s="230"/>
      <c r="GZ2182" s="230"/>
      <c r="HA2182" s="230"/>
      <c r="HB2182" s="230"/>
      <c r="HC2182" s="230"/>
      <c r="HD2182" s="230"/>
      <c r="HE2182" s="230"/>
      <c r="HF2182" s="230"/>
      <c r="HG2182" s="230"/>
      <c r="HH2182" s="230"/>
      <c r="HI2182" s="230"/>
      <c r="HJ2182" s="230"/>
      <c r="HK2182" s="230"/>
      <c r="HL2182" s="230"/>
      <c r="HM2182" s="230"/>
      <c r="HN2182" s="230"/>
      <c r="HO2182" s="230"/>
      <c r="HP2182" s="230"/>
      <c r="HQ2182" s="230"/>
      <c r="HR2182" s="230"/>
      <c r="HS2182" s="230"/>
      <c r="HT2182" s="230"/>
      <c r="HU2182" s="230"/>
      <c r="HV2182" s="230"/>
      <c r="HW2182" s="230"/>
      <c r="HX2182" s="230"/>
      <c r="HY2182" s="230"/>
      <c r="HZ2182" s="230"/>
      <c r="IA2182" s="230"/>
      <c r="IB2182" s="230"/>
      <c r="IC2182" s="230"/>
      <c r="ID2182" s="230"/>
      <c r="IE2182" s="230"/>
      <c r="IF2182" s="230"/>
      <c r="IG2182" s="230"/>
      <c r="IH2182" s="230"/>
      <c r="II2182" s="230"/>
      <c r="IJ2182" s="230"/>
      <c r="IK2182" s="230"/>
      <c r="IL2182" s="230"/>
      <c r="IM2182" s="230"/>
      <c r="IN2182" s="230"/>
      <c r="IO2182" s="230"/>
      <c r="IP2182" s="230"/>
      <c r="IQ2182" s="230"/>
      <c r="IR2182" s="230"/>
      <c r="IS2182" s="230"/>
      <c r="IT2182" s="230"/>
      <c r="IU2182" s="230"/>
      <c r="IV2182" s="230"/>
      <c r="IW2182" s="230"/>
    </row>
    <row r="2183" spans="1:257" s="129" customFormat="1" ht="14.4" thickBot="1" x14ac:dyDescent="0.35">
      <c r="A2183" s="195">
        <v>44975</v>
      </c>
      <c r="B2183" s="185" t="s">
        <v>16</v>
      </c>
      <c r="C2183" s="196" t="s">
        <v>2789</v>
      </c>
      <c r="D2183" s="196" t="s">
        <v>50</v>
      </c>
      <c r="E2183" s="196" t="s">
        <v>59</v>
      </c>
      <c r="F2183" s="196" t="s">
        <v>27</v>
      </c>
      <c r="G2183" s="200" t="s">
        <v>12</v>
      </c>
      <c r="H2183" s="215"/>
      <c r="I2183" s="203"/>
      <c r="J2183" s="203"/>
      <c r="K2183" s="203"/>
      <c r="L2183" s="203"/>
      <c r="M2183" s="203"/>
      <c r="N2183" s="203"/>
    </row>
    <row r="2184" spans="1:257" s="129" customFormat="1" ht="14.4" thickBot="1" x14ac:dyDescent="0.35">
      <c r="A2184" s="195">
        <v>44975</v>
      </c>
      <c r="B2184" s="185" t="s">
        <v>16</v>
      </c>
      <c r="C2184" s="193" t="s">
        <v>2790</v>
      </c>
      <c r="D2184" s="193" t="s">
        <v>99</v>
      </c>
      <c r="E2184" s="193" t="s">
        <v>59</v>
      </c>
      <c r="F2184" s="193" t="s">
        <v>27</v>
      </c>
      <c r="G2184" s="233" t="s">
        <v>12</v>
      </c>
      <c r="H2184" s="231"/>
      <c r="I2184" s="232"/>
      <c r="J2184" s="232"/>
      <c r="K2184" s="232"/>
      <c r="L2184" s="232"/>
      <c r="M2184" s="232"/>
      <c r="N2184" s="232"/>
      <c r="O2184" s="180"/>
      <c r="P2184" s="180"/>
      <c r="Q2184" s="180"/>
      <c r="R2184" s="180"/>
      <c r="S2184" s="180"/>
      <c r="T2184" s="180"/>
      <c r="U2184" s="180"/>
      <c r="V2184" s="180"/>
      <c r="W2184" s="180"/>
      <c r="X2184" s="180"/>
      <c r="Y2184" s="180"/>
      <c r="Z2184" s="180"/>
      <c r="AA2184" s="180"/>
      <c r="AB2184" s="180"/>
      <c r="AC2184" s="180"/>
      <c r="AD2184" s="180"/>
      <c r="AE2184" s="180"/>
      <c r="AF2184" s="180"/>
      <c r="AG2184" s="180"/>
      <c r="AH2184" s="180"/>
      <c r="AI2184" s="180"/>
      <c r="AJ2184" s="180"/>
      <c r="AK2184" s="180"/>
      <c r="AL2184" s="180"/>
      <c r="AM2184" s="180"/>
      <c r="AN2184" s="180"/>
      <c r="AO2184" s="180"/>
      <c r="AP2184" s="180"/>
      <c r="AQ2184" s="180"/>
      <c r="AR2184" s="180"/>
      <c r="AS2184" s="180"/>
      <c r="AT2184" s="180"/>
      <c r="AU2184" s="180"/>
      <c r="AV2184" s="180"/>
      <c r="AW2184" s="180"/>
      <c r="AX2184" s="180"/>
      <c r="AY2184" s="180"/>
      <c r="AZ2184" s="180"/>
      <c r="BA2184" s="180"/>
      <c r="BB2184" s="180"/>
      <c r="BC2184" s="180"/>
      <c r="BD2184" s="180"/>
      <c r="BE2184" s="180"/>
      <c r="BF2184" s="180"/>
      <c r="BG2184" s="180"/>
      <c r="BH2184" s="180"/>
      <c r="BI2184" s="180"/>
      <c r="BJ2184" s="180"/>
      <c r="BK2184" s="180"/>
      <c r="BL2184" s="180"/>
      <c r="BM2184" s="180"/>
      <c r="BN2184" s="180"/>
      <c r="BO2184" s="180"/>
      <c r="BP2184" s="180"/>
      <c r="BQ2184" s="180"/>
      <c r="BR2184" s="180"/>
      <c r="BS2184" s="180"/>
      <c r="BT2184" s="180"/>
      <c r="BU2184" s="180"/>
      <c r="BV2184" s="180"/>
      <c r="BW2184" s="180"/>
      <c r="BX2184" s="180"/>
      <c r="BY2184" s="180"/>
      <c r="BZ2184" s="180"/>
      <c r="CA2184" s="180"/>
      <c r="CB2184" s="180"/>
      <c r="CC2184" s="180"/>
      <c r="CD2184" s="180"/>
      <c r="CE2184" s="180"/>
      <c r="CF2184" s="180"/>
      <c r="CG2184" s="180"/>
      <c r="CH2184" s="180"/>
      <c r="CI2184" s="180"/>
      <c r="CJ2184" s="180"/>
      <c r="CK2184" s="180"/>
      <c r="CL2184" s="180"/>
      <c r="CM2184" s="180"/>
      <c r="CN2184" s="180"/>
      <c r="CO2184" s="180"/>
      <c r="CP2184" s="180"/>
      <c r="CQ2184" s="180"/>
      <c r="CR2184" s="180"/>
      <c r="CS2184" s="180"/>
      <c r="CT2184" s="180"/>
      <c r="CU2184" s="180"/>
      <c r="CV2184" s="180"/>
      <c r="CW2184" s="180"/>
      <c r="CX2184" s="180"/>
      <c r="CY2184" s="180"/>
      <c r="CZ2184" s="180"/>
      <c r="DA2184" s="180"/>
      <c r="DB2184" s="180"/>
      <c r="DC2184" s="180"/>
      <c r="DD2184" s="180"/>
      <c r="DE2184" s="180"/>
      <c r="DF2184" s="180"/>
      <c r="DG2184" s="180"/>
      <c r="DH2184" s="180"/>
      <c r="DI2184" s="180"/>
      <c r="DJ2184" s="180"/>
      <c r="DK2184" s="180"/>
      <c r="DL2184" s="180"/>
      <c r="DM2184" s="180"/>
      <c r="DN2184" s="180"/>
      <c r="DO2184" s="180"/>
      <c r="DP2184" s="180"/>
      <c r="DQ2184" s="180"/>
      <c r="DR2184" s="180"/>
      <c r="DS2184" s="180"/>
      <c r="DT2184" s="180"/>
      <c r="DU2184" s="180"/>
      <c r="DV2184" s="180"/>
      <c r="DW2184" s="180"/>
      <c r="DX2184" s="180"/>
      <c r="DY2184" s="180"/>
      <c r="DZ2184" s="180"/>
      <c r="EA2184" s="180"/>
      <c r="EB2184" s="180"/>
      <c r="EC2184" s="180"/>
      <c r="ED2184" s="180"/>
      <c r="EE2184" s="180"/>
      <c r="EF2184" s="180"/>
      <c r="EG2184" s="180"/>
      <c r="EH2184" s="180"/>
      <c r="EI2184" s="180"/>
      <c r="EJ2184" s="180"/>
      <c r="EK2184" s="180"/>
      <c r="EL2184" s="180"/>
      <c r="EM2184" s="180"/>
      <c r="EN2184" s="180"/>
      <c r="EO2184" s="180"/>
      <c r="EP2184" s="180"/>
      <c r="EQ2184" s="180"/>
      <c r="ER2184" s="180"/>
      <c r="ES2184" s="180"/>
      <c r="ET2184" s="180"/>
      <c r="EU2184" s="180"/>
      <c r="EV2184" s="180"/>
      <c r="EW2184" s="180"/>
      <c r="EX2184" s="180"/>
      <c r="EY2184" s="180"/>
      <c r="EZ2184" s="180"/>
      <c r="FA2184" s="180"/>
      <c r="FB2184" s="180"/>
      <c r="FC2184" s="180"/>
      <c r="FD2184" s="180"/>
      <c r="FE2184" s="180"/>
      <c r="FF2184" s="180"/>
      <c r="FG2184" s="180"/>
      <c r="FH2184" s="180"/>
      <c r="FI2184" s="180"/>
      <c r="FJ2184" s="180"/>
      <c r="FK2184" s="180"/>
      <c r="FL2184" s="180"/>
      <c r="FM2184" s="180"/>
      <c r="FN2184" s="180"/>
      <c r="FO2184" s="180"/>
      <c r="FP2184" s="180"/>
      <c r="FQ2184" s="180"/>
      <c r="FR2184" s="180"/>
      <c r="FS2184" s="180"/>
      <c r="FT2184" s="180"/>
      <c r="FU2184" s="180"/>
      <c r="FV2184" s="180"/>
      <c r="FW2184" s="180"/>
      <c r="FX2184" s="180"/>
      <c r="FY2184" s="180"/>
      <c r="FZ2184" s="180"/>
      <c r="GA2184" s="180"/>
      <c r="GB2184" s="180"/>
      <c r="GC2184" s="180"/>
      <c r="GD2184" s="180"/>
      <c r="GE2184" s="180"/>
      <c r="GF2184" s="180"/>
      <c r="GG2184" s="180"/>
      <c r="GH2184" s="180"/>
      <c r="GI2184" s="180"/>
      <c r="GJ2184" s="180"/>
      <c r="GK2184" s="180"/>
      <c r="GL2184" s="180"/>
      <c r="GM2184" s="180"/>
      <c r="GN2184" s="180"/>
      <c r="GO2184" s="180"/>
      <c r="GP2184" s="180"/>
      <c r="GQ2184" s="180"/>
      <c r="GR2184" s="180"/>
      <c r="GS2184" s="180"/>
      <c r="GT2184" s="180"/>
      <c r="GU2184" s="180"/>
      <c r="GV2184" s="180"/>
      <c r="GW2184" s="180"/>
      <c r="GX2184" s="180"/>
      <c r="GY2184" s="180"/>
      <c r="GZ2184" s="180"/>
      <c r="HA2184" s="180"/>
      <c r="HB2184" s="180"/>
      <c r="HC2184" s="180"/>
      <c r="HD2184" s="180"/>
      <c r="HE2184" s="180"/>
      <c r="HF2184" s="180"/>
      <c r="HG2184" s="180"/>
      <c r="HH2184" s="180"/>
      <c r="HI2184" s="180"/>
      <c r="HJ2184" s="180"/>
      <c r="HK2184" s="180"/>
      <c r="HL2184" s="180"/>
      <c r="HM2184" s="180"/>
      <c r="HN2184" s="180"/>
      <c r="HO2184" s="180"/>
      <c r="HP2184" s="180"/>
      <c r="HQ2184" s="180"/>
      <c r="HR2184" s="180"/>
      <c r="HS2184" s="180"/>
      <c r="HT2184" s="180"/>
      <c r="HU2184" s="180"/>
      <c r="HV2184" s="180"/>
      <c r="HW2184" s="180"/>
      <c r="HX2184" s="180"/>
      <c r="HY2184" s="180"/>
      <c r="HZ2184" s="180"/>
      <c r="IA2184" s="180"/>
      <c r="IB2184" s="180"/>
      <c r="IC2184" s="180"/>
      <c r="ID2184" s="180"/>
      <c r="IE2184" s="180"/>
      <c r="IF2184" s="180"/>
      <c r="IG2184" s="180"/>
      <c r="IH2184" s="180"/>
      <c r="II2184" s="180"/>
      <c r="IJ2184" s="180"/>
      <c r="IK2184" s="180"/>
      <c r="IL2184" s="180"/>
      <c r="IM2184" s="180"/>
      <c r="IN2184" s="180"/>
      <c r="IO2184" s="180"/>
      <c r="IP2184" s="180"/>
      <c r="IQ2184" s="180"/>
      <c r="IR2184" s="180"/>
      <c r="IS2184" s="180"/>
      <c r="IT2184" s="180"/>
      <c r="IU2184" s="180"/>
      <c r="IV2184" s="180"/>
      <c r="IW2184" s="180"/>
    </row>
    <row r="2185" spans="1:257" s="171" customFormat="1" ht="15" thickBot="1" x14ac:dyDescent="0.35">
      <c r="A2185" s="195">
        <v>44976</v>
      </c>
      <c r="B2185" s="185" t="s">
        <v>55</v>
      </c>
      <c r="C2185" s="193" t="s">
        <v>2791</v>
      </c>
      <c r="D2185" s="193" t="s">
        <v>31</v>
      </c>
      <c r="E2185" s="193" t="s">
        <v>59</v>
      </c>
      <c r="F2185" s="193" t="s">
        <v>11</v>
      </c>
      <c r="G2185" s="239" t="s">
        <v>12</v>
      </c>
      <c r="H2185" s="242"/>
      <c r="I2185" s="243"/>
      <c r="J2185" s="243"/>
      <c r="K2185" s="243"/>
      <c r="L2185" s="243"/>
      <c r="M2185" s="243"/>
      <c r="N2185" s="243"/>
      <c r="O2185" s="230"/>
      <c r="P2185" s="230"/>
      <c r="Q2185" s="230"/>
      <c r="R2185" s="230"/>
      <c r="S2185" s="230"/>
      <c r="T2185" s="230"/>
      <c r="U2185" s="230"/>
      <c r="V2185" s="230"/>
      <c r="W2185" s="230"/>
      <c r="X2185" s="230"/>
      <c r="Y2185" s="230"/>
      <c r="Z2185" s="230"/>
      <c r="AA2185" s="230"/>
      <c r="AB2185" s="230"/>
      <c r="AC2185" s="230"/>
      <c r="AD2185" s="230"/>
      <c r="AE2185" s="230"/>
      <c r="AF2185" s="230"/>
      <c r="AG2185" s="230"/>
      <c r="AH2185" s="230"/>
      <c r="AI2185" s="230"/>
      <c r="AJ2185" s="230"/>
      <c r="AK2185" s="230"/>
      <c r="AL2185" s="230"/>
      <c r="AM2185" s="230"/>
      <c r="AN2185" s="230"/>
      <c r="AO2185" s="230"/>
      <c r="AP2185" s="230"/>
      <c r="AQ2185" s="230"/>
      <c r="AR2185" s="230"/>
      <c r="AS2185" s="230"/>
      <c r="AT2185" s="230"/>
      <c r="AU2185" s="230"/>
      <c r="AV2185" s="230"/>
      <c r="AW2185" s="230"/>
      <c r="AX2185" s="230"/>
      <c r="AY2185" s="230"/>
      <c r="AZ2185" s="230"/>
      <c r="BA2185" s="230"/>
      <c r="BB2185" s="230"/>
      <c r="BC2185" s="230"/>
      <c r="BD2185" s="230"/>
      <c r="BE2185" s="230"/>
      <c r="BF2185" s="230"/>
      <c r="BG2185" s="230"/>
      <c r="BH2185" s="230"/>
      <c r="BI2185" s="230"/>
      <c r="BJ2185" s="230"/>
      <c r="BK2185" s="230"/>
      <c r="BL2185" s="230"/>
      <c r="BM2185" s="230"/>
      <c r="BN2185" s="230"/>
      <c r="BO2185" s="230"/>
      <c r="BP2185" s="230"/>
      <c r="BQ2185" s="230"/>
      <c r="BR2185" s="230"/>
      <c r="BS2185" s="230"/>
      <c r="BT2185" s="230"/>
      <c r="BU2185" s="230"/>
      <c r="BV2185" s="230"/>
      <c r="BW2185" s="230"/>
      <c r="BX2185" s="230"/>
      <c r="BY2185" s="230"/>
      <c r="BZ2185" s="230"/>
      <c r="CA2185" s="230"/>
      <c r="CB2185" s="230"/>
      <c r="CC2185" s="230"/>
      <c r="CD2185" s="230"/>
      <c r="CE2185" s="230"/>
      <c r="CF2185" s="230"/>
      <c r="CG2185" s="230"/>
      <c r="CH2185" s="230"/>
      <c r="CI2185" s="230"/>
      <c r="CJ2185" s="230"/>
      <c r="CK2185" s="230"/>
      <c r="CL2185" s="230"/>
      <c r="CM2185" s="230"/>
      <c r="CN2185" s="230"/>
      <c r="CO2185" s="230"/>
      <c r="CP2185" s="230"/>
      <c r="CQ2185" s="230"/>
      <c r="CR2185" s="230"/>
      <c r="CS2185" s="230"/>
      <c r="CT2185" s="230"/>
      <c r="CU2185" s="230"/>
      <c r="CV2185" s="230"/>
      <c r="CW2185" s="230"/>
      <c r="CX2185" s="230"/>
      <c r="CY2185" s="230"/>
      <c r="CZ2185" s="230"/>
      <c r="DA2185" s="230"/>
      <c r="DB2185" s="230"/>
      <c r="DC2185" s="230"/>
      <c r="DD2185" s="230"/>
      <c r="DE2185" s="230"/>
      <c r="DF2185" s="230"/>
      <c r="DG2185" s="230"/>
      <c r="DH2185" s="230"/>
      <c r="DI2185" s="230"/>
      <c r="DJ2185" s="230"/>
      <c r="DK2185" s="230"/>
      <c r="DL2185" s="230"/>
      <c r="DM2185" s="230"/>
      <c r="DN2185" s="230"/>
      <c r="DO2185" s="230"/>
      <c r="DP2185" s="230"/>
      <c r="DQ2185" s="230"/>
      <c r="DR2185" s="230"/>
      <c r="DS2185" s="230"/>
      <c r="DT2185" s="230"/>
      <c r="DU2185" s="230"/>
      <c r="DV2185" s="230"/>
      <c r="DW2185" s="230"/>
      <c r="DX2185" s="230"/>
      <c r="DY2185" s="230"/>
      <c r="DZ2185" s="230"/>
      <c r="EA2185" s="230"/>
      <c r="EB2185" s="230"/>
      <c r="EC2185" s="230"/>
      <c r="ED2185" s="230"/>
      <c r="EE2185" s="230"/>
      <c r="EF2185" s="230"/>
      <c r="EG2185" s="230"/>
      <c r="EH2185" s="230"/>
      <c r="EI2185" s="230"/>
      <c r="EJ2185" s="230"/>
      <c r="EK2185" s="230"/>
      <c r="EL2185" s="230"/>
      <c r="EM2185" s="230"/>
      <c r="EN2185" s="230"/>
      <c r="EO2185" s="230"/>
      <c r="EP2185" s="230"/>
      <c r="EQ2185" s="230"/>
      <c r="ER2185" s="230"/>
      <c r="ES2185" s="230"/>
      <c r="ET2185" s="230"/>
      <c r="EU2185" s="230"/>
      <c r="EV2185" s="230"/>
      <c r="EW2185" s="230"/>
      <c r="EX2185" s="230"/>
      <c r="EY2185" s="230"/>
      <c r="EZ2185" s="230"/>
      <c r="FA2185" s="230"/>
      <c r="FB2185" s="230"/>
      <c r="FC2185" s="230"/>
      <c r="FD2185" s="230"/>
      <c r="FE2185" s="230"/>
      <c r="FF2185" s="230"/>
      <c r="FG2185" s="230"/>
      <c r="FH2185" s="230"/>
      <c r="FI2185" s="230"/>
      <c r="FJ2185" s="230"/>
      <c r="FK2185" s="230"/>
      <c r="FL2185" s="230"/>
      <c r="FM2185" s="230"/>
      <c r="FN2185" s="230"/>
      <c r="FO2185" s="230"/>
      <c r="FP2185" s="230"/>
      <c r="FQ2185" s="230"/>
      <c r="FR2185" s="230"/>
      <c r="FS2185" s="230"/>
      <c r="FT2185" s="230"/>
      <c r="FU2185" s="230"/>
      <c r="FV2185" s="230"/>
      <c r="FW2185" s="230"/>
      <c r="FX2185" s="230"/>
      <c r="FY2185" s="230"/>
      <c r="FZ2185" s="230"/>
      <c r="GA2185" s="230"/>
      <c r="GB2185" s="230"/>
      <c r="GC2185" s="230"/>
      <c r="GD2185" s="230"/>
      <c r="GE2185" s="230"/>
      <c r="GF2185" s="230"/>
      <c r="GG2185" s="230"/>
      <c r="GH2185" s="230"/>
      <c r="GI2185" s="230"/>
      <c r="GJ2185" s="230"/>
      <c r="GK2185" s="230"/>
      <c r="GL2185" s="230"/>
      <c r="GM2185" s="230"/>
      <c r="GN2185" s="230"/>
      <c r="GO2185" s="230"/>
      <c r="GP2185" s="230"/>
      <c r="GQ2185" s="230"/>
      <c r="GR2185" s="230"/>
      <c r="GS2185" s="230"/>
      <c r="GT2185" s="230"/>
      <c r="GU2185" s="230"/>
      <c r="GV2185" s="230"/>
      <c r="GW2185" s="230"/>
      <c r="GX2185" s="230"/>
      <c r="GY2185" s="230"/>
      <c r="GZ2185" s="230"/>
      <c r="HA2185" s="230"/>
      <c r="HB2185" s="230"/>
      <c r="HC2185" s="230"/>
      <c r="HD2185" s="230"/>
      <c r="HE2185" s="230"/>
      <c r="HF2185" s="230"/>
      <c r="HG2185" s="230"/>
      <c r="HH2185" s="230"/>
      <c r="HI2185" s="230"/>
      <c r="HJ2185" s="230"/>
      <c r="HK2185" s="230"/>
      <c r="HL2185" s="230"/>
      <c r="HM2185" s="230"/>
      <c r="HN2185" s="230"/>
      <c r="HO2185" s="230"/>
      <c r="HP2185" s="230"/>
      <c r="HQ2185" s="230"/>
      <c r="HR2185" s="230"/>
      <c r="HS2185" s="230"/>
      <c r="HT2185" s="230"/>
      <c r="HU2185" s="230"/>
      <c r="HV2185" s="230"/>
      <c r="HW2185" s="230"/>
      <c r="HX2185" s="230"/>
      <c r="HY2185" s="230"/>
      <c r="HZ2185" s="230"/>
      <c r="IA2185" s="230"/>
      <c r="IB2185" s="230"/>
      <c r="IC2185" s="230"/>
      <c r="ID2185" s="230"/>
      <c r="IE2185" s="230"/>
      <c r="IF2185" s="230"/>
      <c r="IG2185" s="230"/>
      <c r="IH2185" s="230"/>
      <c r="II2185" s="230"/>
      <c r="IJ2185" s="230"/>
      <c r="IK2185" s="230"/>
      <c r="IL2185" s="230"/>
      <c r="IM2185" s="230"/>
      <c r="IN2185" s="230"/>
      <c r="IO2185" s="230"/>
      <c r="IP2185" s="230"/>
      <c r="IQ2185" s="230"/>
      <c r="IR2185" s="230"/>
      <c r="IS2185" s="230"/>
      <c r="IT2185" s="230"/>
      <c r="IU2185" s="230"/>
      <c r="IV2185" s="230"/>
      <c r="IW2185" s="230"/>
    </row>
    <row r="2186" spans="1:257" s="129" customFormat="1" ht="15" thickBot="1" x14ac:dyDescent="0.35">
      <c r="A2186" s="195">
        <v>44976</v>
      </c>
      <c r="B2186" s="185" t="s">
        <v>55</v>
      </c>
      <c r="C2186" s="193" t="s">
        <v>2792</v>
      </c>
      <c r="D2186" s="193" t="s">
        <v>58</v>
      </c>
      <c r="E2186" s="193" t="s">
        <v>185</v>
      </c>
      <c r="F2186" s="193" t="s">
        <v>27</v>
      </c>
      <c r="G2186" s="239" t="s">
        <v>12</v>
      </c>
      <c r="H2186" s="231"/>
      <c r="I2186" s="232"/>
      <c r="J2186" s="232"/>
      <c r="K2186" s="232"/>
      <c r="L2186" s="232"/>
      <c r="M2186" s="232"/>
      <c r="N2186" s="232"/>
      <c r="O2186" s="180"/>
      <c r="P2186" s="180"/>
      <c r="Q2186" s="180"/>
      <c r="R2186" s="180"/>
      <c r="S2186" s="180"/>
      <c r="T2186" s="180"/>
      <c r="U2186" s="180"/>
      <c r="V2186" s="180"/>
      <c r="W2186" s="180"/>
      <c r="X2186" s="180"/>
      <c r="Y2186" s="180"/>
      <c r="Z2186" s="180"/>
      <c r="AA2186" s="180"/>
      <c r="AB2186" s="180"/>
      <c r="AC2186" s="180"/>
      <c r="AD2186" s="180"/>
      <c r="AE2186" s="180"/>
      <c r="AF2186" s="180"/>
      <c r="AG2186" s="180"/>
      <c r="AH2186" s="180"/>
      <c r="AI2186" s="180"/>
      <c r="AJ2186" s="180"/>
      <c r="AK2186" s="180"/>
      <c r="AL2186" s="180"/>
      <c r="AM2186" s="180"/>
      <c r="AN2186" s="180"/>
      <c r="AO2186" s="180"/>
      <c r="AP2186" s="180"/>
      <c r="AQ2186" s="180"/>
      <c r="AR2186" s="180"/>
      <c r="AS2186" s="180"/>
      <c r="AT2186" s="180"/>
      <c r="AU2186" s="180"/>
      <c r="AV2186" s="180"/>
      <c r="AW2186" s="180"/>
      <c r="AX2186" s="180"/>
      <c r="AY2186" s="180"/>
      <c r="AZ2186" s="180"/>
      <c r="BA2186" s="180"/>
      <c r="BB2186" s="180"/>
      <c r="BC2186" s="180"/>
      <c r="BD2186" s="180"/>
      <c r="BE2186" s="180"/>
      <c r="BF2186" s="180"/>
      <c r="BG2186" s="180"/>
      <c r="BH2186" s="180"/>
      <c r="BI2186" s="180"/>
      <c r="BJ2186" s="180"/>
      <c r="BK2186" s="180"/>
      <c r="BL2186" s="180"/>
      <c r="BM2186" s="180"/>
      <c r="BN2186" s="180"/>
      <c r="BO2186" s="180"/>
      <c r="BP2186" s="180"/>
      <c r="BQ2186" s="180"/>
      <c r="BR2186" s="180"/>
      <c r="BS2186" s="180"/>
      <c r="BT2186" s="180"/>
      <c r="BU2186" s="180"/>
      <c r="BV2186" s="180"/>
      <c r="BW2186" s="180"/>
      <c r="BX2186" s="180"/>
      <c r="BY2186" s="180"/>
      <c r="BZ2186" s="180"/>
      <c r="CA2186" s="180"/>
      <c r="CB2186" s="180"/>
      <c r="CC2186" s="180"/>
      <c r="CD2186" s="180"/>
      <c r="CE2186" s="180"/>
      <c r="CF2186" s="180"/>
      <c r="CG2186" s="180"/>
      <c r="CH2186" s="180"/>
      <c r="CI2186" s="180"/>
      <c r="CJ2186" s="180"/>
      <c r="CK2186" s="180"/>
      <c r="CL2186" s="180"/>
      <c r="CM2186" s="180"/>
      <c r="CN2186" s="180"/>
      <c r="CO2186" s="180"/>
      <c r="CP2186" s="180"/>
      <c r="CQ2186" s="180"/>
      <c r="CR2186" s="180"/>
      <c r="CS2186" s="180"/>
      <c r="CT2186" s="180"/>
      <c r="CU2186" s="180"/>
      <c r="CV2186" s="180"/>
      <c r="CW2186" s="180"/>
      <c r="CX2186" s="180"/>
      <c r="CY2186" s="180"/>
      <c r="CZ2186" s="180"/>
      <c r="DA2186" s="180"/>
      <c r="DB2186" s="180"/>
      <c r="DC2186" s="180"/>
      <c r="DD2186" s="180"/>
      <c r="DE2186" s="180"/>
      <c r="DF2186" s="180"/>
      <c r="DG2186" s="180"/>
      <c r="DH2186" s="180"/>
      <c r="DI2186" s="180"/>
      <c r="DJ2186" s="180"/>
      <c r="DK2186" s="180"/>
      <c r="DL2186" s="180"/>
      <c r="DM2186" s="180"/>
      <c r="DN2186" s="180"/>
      <c r="DO2186" s="180"/>
      <c r="DP2186" s="180"/>
      <c r="DQ2186" s="180"/>
      <c r="DR2186" s="180"/>
      <c r="DS2186" s="180"/>
      <c r="DT2186" s="180"/>
      <c r="DU2186" s="180"/>
      <c r="DV2186" s="180"/>
      <c r="DW2186" s="180"/>
      <c r="DX2186" s="180"/>
      <c r="DY2186" s="180"/>
      <c r="DZ2186" s="180"/>
      <c r="EA2186" s="180"/>
      <c r="EB2186" s="180"/>
      <c r="EC2186" s="180"/>
      <c r="ED2186" s="180"/>
      <c r="EE2186" s="180"/>
      <c r="EF2186" s="180"/>
      <c r="EG2186" s="180"/>
      <c r="EH2186" s="180"/>
      <c r="EI2186" s="180"/>
      <c r="EJ2186" s="180"/>
      <c r="EK2186" s="180"/>
      <c r="EL2186" s="180"/>
      <c r="EM2186" s="180"/>
      <c r="EN2186" s="180"/>
      <c r="EO2186" s="180"/>
      <c r="EP2186" s="180"/>
      <c r="EQ2186" s="180"/>
      <c r="ER2186" s="180"/>
      <c r="ES2186" s="180"/>
      <c r="ET2186" s="180"/>
      <c r="EU2186" s="180"/>
      <c r="EV2186" s="180"/>
      <c r="EW2186" s="180"/>
      <c r="EX2186" s="180"/>
      <c r="EY2186" s="180"/>
      <c r="EZ2186" s="180"/>
      <c r="FA2186" s="180"/>
      <c r="FB2186" s="180"/>
      <c r="FC2186" s="180"/>
      <c r="FD2186" s="180"/>
      <c r="FE2186" s="180"/>
      <c r="FF2186" s="180"/>
      <c r="FG2186" s="180"/>
      <c r="FH2186" s="180"/>
      <c r="FI2186" s="180"/>
      <c r="FJ2186" s="180"/>
      <c r="FK2186" s="180"/>
      <c r="FL2186" s="180"/>
      <c r="FM2186" s="180"/>
      <c r="FN2186" s="180"/>
      <c r="FO2186" s="180"/>
      <c r="FP2186" s="180"/>
      <c r="FQ2186" s="180"/>
      <c r="FR2186" s="180"/>
      <c r="FS2186" s="180"/>
      <c r="FT2186" s="180"/>
      <c r="FU2186" s="180"/>
      <c r="FV2186" s="180"/>
      <c r="FW2186" s="180"/>
      <c r="FX2186" s="180"/>
      <c r="FY2186" s="180"/>
      <c r="FZ2186" s="180"/>
      <c r="GA2186" s="180"/>
      <c r="GB2186" s="180"/>
      <c r="GC2186" s="180"/>
      <c r="GD2186" s="180"/>
      <c r="GE2186" s="180"/>
      <c r="GF2186" s="180"/>
      <c r="GG2186" s="180"/>
      <c r="GH2186" s="180"/>
      <c r="GI2186" s="180"/>
      <c r="GJ2186" s="180"/>
      <c r="GK2186" s="180"/>
      <c r="GL2186" s="180"/>
      <c r="GM2186" s="180"/>
      <c r="GN2186" s="180"/>
      <c r="GO2186" s="180"/>
      <c r="GP2186" s="180"/>
      <c r="GQ2186" s="180"/>
      <c r="GR2186" s="180"/>
      <c r="GS2186" s="180"/>
      <c r="GT2186" s="180"/>
      <c r="GU2186" s="180"/>
      <c r="GV2186" s="180"/>
      <c r="GW2186" s="180"/>
      <c r="GX2186" s="180"/>
      <c r="GY2186" s="180"/>
      <c r="GZ2186" s="180"/>
      <c r="HA2186" s="180"/>
      <c r="HB2186" s="180"/>
      <c r="HC2186" s="180"/>
      <c r="HD2186" s="180"/>
      <c r="HE2186" s="180"/>
      <c r="HF2186" s="180"/>
      <c r="HG2186" s="180"/>
      <c r="HH2186" s="180"/>
      <c r="HI2186" s="180"/>
      <c r="HJ2186" s="180"/>
      <c r="HK2186" s="180"/>
      <c r="HL2186" s="180"/>
      <c r="HM2186" s="180"/>
      <c r="HN2186" s="180"/>
      <c r="HO2186" s="180"/>
      <c r="HP2186" s="180"/>
      <c r="HQ2186" s="180"/>
      <c r="HR2186" s="180"/>
      <c r="HS2186" s="180"/>
      <c r="HT2186" s="180"/>
      <c r="HU2186" s="180"/>
      <c r="HV2186" s="180"/>
      <c r="HW2186" s="180"/>
      <c r="HX2186" s="180"/>
      <c r="HY2186" s="180"/>
      <c r="HZ2186" s="180"/>
      <c r="IA2186" s="180"/>
      <c r="IB2186" s="180"/>
      <c r="IC2186" s="180"/>
      <c r="ID2186" s="180"/>
      <c r="IE2186" s="180"/>
      <c r="IF2186" s="180"/>
      <c r="IG2186" s="180"/>
      <c r="IH2186" s="180"/>
      <c r="II2186" s="180"/>
      <c r="IJ2186" s="180"/>
      <c r="IK2186" s="180"/>
      <c r="IL2186" s="180"/>
      <c r="IM2186" s="180"/>
      <c r="IN2186" s="180"/>
      <c r="IO2186" s="180"/>
      <c r="IP2186" s="180"/>
      <c r="IQ2186" s="180"/>
      <c r="IR2186" s="180"/>
      <c r="IS2186" s="180"/>
      <c r="IT2186" s="180"/>
      <c r="IU2186" s="180"/>
      <c r="IV2186" s="180"/>
      <c r="IW2186" s="180"/>
    </row>
    <row r="2187" spans="1:257" s="129" customFormat="1" ht="14.4" thickBot="1" x14ac:dyDescent="0.35">
      <c r="A2187" s="184">
        <v>44976</v>
      </c>
      <c r="B2187" s="185" t="s">
        <v>55</v>
      </c>
      <c r="C2187" s="193" t="s">
        <v>2793</v>
      </c>
      <c r="D2187" s="193" t="s">
        <v>23</v>
      </c>
      <c r="E2187" s="193" t="s">
        <v>10</v>
      </c>
      <c r="F2187" s="193" t="s">
        <v>27</v>
      </c>
      <c r="G2187" s="194" t="s">
        <v>12</v>
      </c>
      <c r="H2187" s="231"/>
      <c r="I2187" s="232"/>
      <c r="J2187" s="232"/>
      <c r="K2187" s="232"/>
      <c r="L2187" s="232"/>
      <c r="M2187" s="232"/>
      <c r="N2187" s="232"/>
      <c r="O2187" s="180"/>
      <c r="P2187" s="180"/>
      <c r="Q2187" s="180"/>
      <c r="R2187" s="180"/>
      <c r="S2187" s="180"/>
      <c r="T2187" s="180"/>
      <c r="U2187" s="180"/>
      <c r="V2187" s="180"/>
      <c r="W2187" s="180"/>
      <c r="X2187" s="180"/>
      <c r="Y2187" s="180"/>
      <c r="Z2187" s="180"/>
      <c r="AA2187" s="180"/>
      <c r="AB2187" s="180"/>
      <c r="AC2187" s="180"/>
      <c r="AD2187" s="180"/>
      <c r="AE2187" s="180"/>
      <c r="AF2187" s="180"/>
      <c r="AG2187" s="180"/>
      <c r="AH2187" s="180"/>
      <c r="AI2187" s="180"/>
      <c r="AJ2187" s="180"/>
      <c r="AK2187" s="180"/>
      <c r="AL2187" s="180"/>
      <c r="AM2187" s="180"/>
      <c r="AN2187" s="180"/>
      <c r="AO2187" s="180"/>
      <c r="AP2187" s="180"/>
      <c r="AQ2187" s="180"/>
      <c r="AR2187" s="180"/>
      <c r="AS2187" s="180"/>
      <c r="AT2187" s="180"/>
      <c r="AU2187" s="180"/>
      <c r="AV2187" s="180"/>
      <c r="AW2187" s="180"/>
      <c r="AX2187" s="180"/>
      <c r="AY2187" s="180"/>
      <c r="AZ2187" s="180"/>
      <c r="BA2187" s="180"/>
      <c r="BB2187" s="180"/>
      <c r="BC2187" s="180"/>
      <c r="BD2187" s="180"/>
      <c r="BE2187" s="180"/>
      <c r="BF2187" s="180"/>
      <c r="BG2187" s="180"/>
      <c r="BH2187" s="180"/>
      <c r="BI2187" s="180"/>
      <c r="BJ2187" s="180"/>
      <c r="BK2187" s="180"/>
      <c r="BL2187" s="180"/>
      <c r="BM2187" s="180"/>
      <c r="BN2187" s="180"/>
      <c r="BO2187" s="180"/>
      <c r="BP2187" s="180"/>
      <c r="BQ2187" s="180"/>
      <c r="BR2187" s="180"/>
      <c r="BS2187" s="180"/>
      <c r="BT2187" s="180"/>
      <c r="BU2187" s="180"/>
      <c r="BV2187" s="180"/>
      <c r="BW2187" s="180"/>
      <c r="BX2187" s="180"/>
      <c r="BY2187" s="180"/>
      <c r="BZ2187" s="180"/>
      <c r="CA2187" s="180"/>
      <c r="CB2187" s="180"/>
      <c r="CC2187" s="180"/>
      <c r="CD2187" s="180"/>
      <c r="CE2187" s="180"/>
      <c r="CF2187" s="180"/>
      <c r="CG2187" s="180"/>
      <c r="CH2187" s="180"/>
      <c r="CI2187" s="180"/>
      <c r="CJ2187" s="180"/>
      <c r="CK2187" s="180"/>
      <c r="CL2187" s="180"/>
      <c r="CM2187" s="180"/>
      <c r="CN2187" s="180"/>
      <c r="CO2187" s="180"/>
      <c r="CP2187" s="180"/>
      <c r="CQ2187" s="180"/>
      <c r="CR2187" s="180"/>
      <c r="CS2187" s="180"/>
      <c r="CT2187" s="180"/>
      <c r="CU2187" s="180"/>
      <c r="CV2187" s="180"/>
      <c r="CW2187" s="180"/>
      <c r="CX2187" s="180"/>
      <c r="CY2187" s="180"/>
      <c r="CZ2187" s="180"/>
      <c r="DA2187" s="180"/>
      <c r="DB2187" s="180"/>
      <c r="DC2187" s="180"/>
      <c r="DD2187" s="180"/>
      <c r="DE2187" s="180"/>
      <c r="DF2187" s="180"/>
      <c r="DG2187" s="180"/>
      <c r="DH2187" s="180"/>
      <c r="DI2187" s="180"/>
      <c r="DJ2187" s="180"/>
      <c r="DK2187" s="180"/>
      <c r="DL2187" s="180"/>
      <c r="DM2187" s="180"/>
      <c r="DN2187" s="180"/>
      <c r="DO2187" s="180"/>
      <c r="DP2187" s="180"/>
      <c r="DQ2187" s="180"/>
      <c r="DR2187" s="180"/>
      <c r="DS2187" s="180"/>
      <c r="DT2187" s="180"/>
      <c r="DU2187" s="180"/>
      <c r="DV2187" s="180"/>
      <c r="DW2187" s="180"/>
      <c r="DX2187" s="180"/>
      <c r="DY2187" s="180"/>
      <c r="DZ2187" s="180"/>
      <c r="EA2187" s="180"/>
      <c r="EB2187" s="180"/>
      <c r="EC2187" s="180"/>
      <c r="ED2187" s="180"/>
      <c r="EE2187" s="180"/>
      <c r="EF2187" s="180"/>
      <c r="EG2187" s="180"/>
      <c r="EH2187" s="180"/>
      <c r="EI2187" s="180"/>
      <c r="EJ2187" s="180"/>
      <c r="EK2187" s="180"/>
      <c r="EL2187" s="180"/>
      <c r="EM2187" s="180"/>
      <c r="EN2187" s="180"/>
      <c r="EO2187" s="180"/>
      <c r="EP2187" s="180"/>
      <c r="EQ2187" s="180"/>
      <c r="ER2187" s="180"/>
      <c r="ES2187" s="180"/>
      <c r="ET2187" s="180"/>
      <c r="EU2187" s="180"/>
      <c r="EV2187" s="180"/>
      <c r="EW2187" s="180"/>
      <c r="EX2187" s="180"/>
      <c r="EY2187" s="180"/>
      <c r="EZ2187" s="180"/>
      <c r="FA2187" s="180"/>
      <c r="FB2187" s="180"/>
      <c r="FC2187" s="180"/>
      <c r="FD2187" s="180"/>
      <c r="FE2187" s="180"/>
      <c r="FF2187" s="180"/>
      <c r="FG2187" s="180"/>
      <c r="FH2187" s="180"/>
      <c r="FI2187" s="180"/>
      <c r="FJ2187" s="180"/>
      <c r="FK2187" s="180"/>
      <c r="FL2187" s="180"/>
      <c r="FM2187" s="180"/>
      <c r="FN2187" s="180"/>
      <c r="FO2187" s="180"/>
      <c r="FP2187" s="180"/>
      <c r="FQ2187" s="180"/>
      <c r="FR2187" s="180"/>
      <c r="FS2187" s="180"/>
      <c r="FT2187" s="180"/>
      <c r="FU2187" s="180"/>
      <c r="FV2187" s="180"/>
      <c r="FW2187" s="180"/>
      <c r="FX2187" s="180"/>
      <c r="FY2187" s="180"/>
      <c r="FZ2187" s="180"/>
      <c r="GA2187" s="180"/>
      <c r="GB2187" s="180"/>
      <c r="GC2187" s="180"/>
      <c r="GD2187" s="180"/>
      <c r="GE2187" s="180"/>
      <c r="GF2187" s="180"/>
      <c r="GG2187" s="180"/>
      <c r="GH2187" s="180"/>
      <c r="GI2187" s="180"/>
      <c r="GJ2187" s="180"/>
      <c r="GK2187" s="180"/>
      <c r="GL2187" s="180"/>
      <c r="GM2187" s="180"/>
      <c r="GN2187" s="180"/>
      <c r="GO2187" s="180"/>
      <c r="GP2187" s="180"/>
      <c r="GQ2187" s="180"/>
      <c r="GR2187" s="180"/>
      <c r="GS2187" s="180"/>
      <c r="GT2187" s="180"/>
      <c r="GU2187" s="180"/>
      <c r="GV2187" s="180"/>
      <c r="GW2187" s="180"/>
      <c r="GX2187" s="180"/>
      <c r="GY2187" s="180"/>
      <c r="GZ2187" s="180"/>
      <c r="HA2187" s="180"/>
      <c r="HB2187" s="180"/>
      <c r="HC2187" s="180"/>
      <c r="HD2187" s="180"/>
      <c r="HE2187" s="180"/>
      <c r="HF2187" s="180"/>
      <c r="HG2187" s="180"/>
      <c r="HH2187" s="180"/>
      <c r="HI2187" s="180"/>
      <c r="HJ2187" s="180"/>
      <c r="HK2187" s="180"/>
      <c r="HL2187" s="180"/>
      <c r="HM2187" s="180"/>
      <c r="HN2187" s="180"/>
      <c r="HO2187" s="180"/>
      <c r="HP2187" s="180"/>
      <c r="HQ2187" s="180"/>
      <c r="HR2187" s="180"/>
      <c r="HS2187" s="180"/>
      <c r="HT2187" s="180"/>
      <c r="HU2187" s="180"/>
      <c r="HV2187" s="180"/>
      <c r="HW2187" s="180"/>
      <c r="HX2187" s="180"/>
      <c r="HY2187" s="180"/>
      <c r="HZ2187" s="180"/>
      <c r="IA2187" s="180"/>
      <c r="IB2187" s="180"/>
      <c r="IC2187" s="180"/>
      <c r="ID2187" s="180"/>
      <c r="IE2187" s="180"/>
      <c r="IF2187" s="180"/>
      <c r="IG2187" s="180"/>
      <c r="IH2187" s="180"/>
      <c r="II2187" s="180"/>
      <c r="IJ2187" s="180"/>
      <c r="IK2187" s="180"/>
      <c r="IL2187" s="180"/>
      <c r="IM2187" s="180"/>
      <c r="IN2187" s="180"/>
      <c r="IO2187" s="180"/>
      <c r="IP2187" s="180"/>
      <c r="IQ2187" s="180"/>
      <c r="IR2187" s="180"/>
      <c r="IS2187" s="180"/>
      <c r="IT2187" s="180"/>
      <c r="IU2187" s="180"/>
      <c r="IV2187" s="180"/>
      <c r="IW2187" s="180"/>
    </row>
    <row r="2188" spans="1:257" s="129" customFormat="1" ht="14.4" thickBot="1" x14ac:dyDescent="0.35">
      <c r="A2188" s="195">
        <v>44980</v>
      </c>
      <c r="B2188" s="185" t="s">
        <v>67</v>
      </c>
      <c r="C2188" s="193" t="s">
        <v>2794</v>
      </c>
      <c r="D2188" s="193" t="s">
        <v>2795</v>
      </c>
      <c r="E2188" s="193" t="s">
        <v>59</v>
      </c>
      <c r="F2188" s="193" t="s">
        <v>11</v>
      </c>
      <c r="G2188" s="233" t="s">
        <v>12</v>
      </c>
    </row>
    <row r="2189" spans="1:257" s="129" customFormat="1" ht="14.4" thickBot="1" x14ac:dyDescent="0.35">
      <c r="A2189" s="195">
        <v>44980</v>
      </c>
      <c r="B2189" s="185" t="s">
        <v>67</v>
      </c>
      <c r="C2189" s="193" t="s">
        <v>2796</v>
      </c>
      <c r="D2189" s="193" t="s">
        <v>71</v>
      </c>
      <c r="E2189" s="193" t="s">
        <v>72</v>
      </c>
      <c r="F2189" s="193" t="s">
        <v>11</v>
      </c>
      <c r="G2189" s="233" t="s">
        <v>12</v>
      </c>
      <c r="H2189" s="215"/>
      <c r="I2189" s="203"/>
      <c r="J2189" s="203"/>
      <c r="K2189" s="203"/>
      <c r="L2189" s="203"/>
      <c r="M2189" s="203"/>
      <c r="N2189" s="203"/>
    </row>
    <row r="2190" spans="1:257" s="171" customFormat="1" ht="14.4" x14ac:dyDescent="0.3">
      <c r="A2190" s="244">
        <v>44981</v>
      </c>
      <c r="B2190" s="189" t="s">
        <v>13</v>
      </c>
      <c r="C2190" s="240" t="s">
        <v>2797</v>
      </c>
      <c r="D2190" s="240" t="s">
        <v>18</v>
      </c>
      <c r="E2190" s="240" t="s">
        <v>101</v>
      </c>
      <c r="F2190" s="240" t="s">
        <v>11</v>
      </c>
      <c r="G2190" s="245" t="s">
        <v>12</v>
      </c>
    </row>
    <row r="2191" spans="1:257" s="129" customFormat="1" x14ac:dyDescent="0.3">
      <c r="A2191" s="184">
        <v>44982</v>
      </c>
      <c r="B2191" s="185" t="s">
        <v>16</v>
      </c>
      <c r="C2191" s="193" t="s">
        <v>2798</v>
      </c>
      <c r="D2191" s="193" t="s">
        <v>38</v>
      </c>
      <c r="E2191" s="193" t="s">
        <v>10</v>
      </c>
      <c r="F2191" s="193" t="s">
        <v>11</v>
      </c>
      <c r="G2191" s="194" t="s">
        <v>12</v>
      </c>
    </row>
    <row r="2192" spans="1:257" s="129" customFormat="1" x14ac:dyDescent="0.3">
      <c r="A2192" s="184">
        <v>44982</v>
      </c>
      <c r="B2192" s="185" t="s">
        <v>16</v>
      </c>
      <c r="C2192" s="193" t="s">
        <v>2799</v>
      </c>
      <c r="D2192" s="193" t="s">
        <v>2800</v>
      </c>
      <c r="E2192" s="193" t="s">
        <v>10</v>
      </c>
      <c r="F2192" s="193" t="s">
        <v>11</v>
      </c>
      <c r="G2192" s="194" t="s">
        <v>12</v>
      </c>
    </row>
    <row r="2193" spans="1:14" s="129" customFormat="1" ht="14.4" thickBot="1" x14ac:dyDescent="0.35">
      <c r="A2193" s="184">
        <v>44982</v>
      </c>
      <c r="B2193" s="185" t="s">
        <v>16</v>
      </c>
      <c r="C2193" s="193" t="s">
        <v>2801</v>
      </c>
      <c r="D2193" s="193" t="s">
        <v>142</v>
      </c>
      <c r="E2193" s="193" t="s">
        <v>10</v>
      </c>
      <c r="F2193" s="193" t="s">
        <v>11</v>
      </c>
      <c r="G2193" s="194" t="s">
        <v>12</v>
      </c>
    </row>
    <row r="2194" spans="1:14" s="129" customFormat="1" ht="14.4" thickBot="1" x14ac:dyDescent="0.35">
      <c r="A2194" s="195">
        <v>44982</v>
      </c>
      <c r="B2194" s="185" t="s">
        <v>16</v>
      </c>
      <c r="C2194" s="196" t="s">
        <v>2802</v>
      </c>
      <c r="D2194" s="196" t="s">
        <v>113</v>
      </c>
      <c r="E2194" s="196" t="s">
        <v>59</v>
      </c>
      <c r="F2194" s="196" t="s">
        <v>27</v>
      </c>
      <c r="G2194" s="246" t="s">
        <v>12</v>
      </c>
      <c r="H2194" s="215"/>
      <c r="I2194" s="203"/>
      <c r="J2194" s="203"/>
      <c r="K2194" s="203"/>
      <c r="L2194" s="203"/>
      <c r="M2194" s="203"/>
      <c r="N2194" s="203"/>
    </row>
    <row r="2195" spans="1:14" s="129" customFormat="1" ht="14.4" thickBot="1" x14ac:dyDescent="0.35">
      <c r="A2195" s="195">
        <v>44982</v>
      </c>
      <c r="B2195" s="185" t="s">
        <v>16</v>
      </c>
      <c r="C2195" s="196" t="s">
        <v>2803</v>
      </c>
      <c r="D2195" s="196" t="s">
        <v>142</v>
      </c>
      <c r="E2195" s="196" t="s">
        <v>101</v>
      </c>
      <c r="F2195" s="196" t="s">
        <v>27</v>
      </c>
      <c r="G2195" s="247" t="s">
        <v>12</v>
      </c>
      <c r="H2195" s="215"/>
      <c r="I2195" s="203"/>
      <c r="J2195" s="203"/>
      <c r="K2195" s="203"/>
      <c r="L2195" s="203"/>
      <c r="M2195" s="203"/>
      <c r="N2195" s="203"/>
    </row>
    <row r="2196" spans="1:14" s="129" customFormat="1" ht="14.4" thickBot="1" x14ac:dyDescent="0.35">
      <c r="A2196" s="222">
        <v>44958</v>
      </c>
      <c r="B2196" s="222"/>
      <c r="C2196" s="222"/>
      <c r="D2196" s="222"/>
      <c r="E2196" s="222"/>
      <c r="F2196" s="222"/>
      <c r="G2196" s="222"/>
      <c r="H2196" s="215"/>
      <c r="I2196" s="203"/>
      <c r="J2196" s="203"/>
      <c r="K2196" s="203"/>
      <c r="L2196" s="203"/>
      <c r="M2196" s="203"/>
      <c r="N2196" s="203"/>
    </row>
    <row r="2197" spans="1:14" s="129" customFormat="1" ht="14.4" thickBot="1" x14ac:dyDescent="0.35">
      <c r="A2197" s="181">
        <v>44983</v>
      </c>
      <c r="B2197" s="182" t="s">
        <v>55</v>
      </c>
      <c r="C2197" s="182" t="s">
        <v>2804</v>
      </c>
      <c r="D2197" s="182" t="s">
        <v>62</v>
      </c>
      <c r="E2197" s="182" t="s">
        <v>20</v>
      </c>
      <c r="F2197" s="182" t="s">
        <v>11</v>
      </c>
      <c r="G2197" s="183" t="s">
        <v>12</v>
      </c>
      <c r="H2197" s="215"/>
      <c r="I2197" s="203"/>
      <c r="J2197" s="203"/>
      <c r="K2197" s="203"/>
      <c r="L2197" s="203"/>
      <c r="M2197" s="203"/>
      <c r="N2197" s="203"/>
    </row>
    <row r="2198" spans="1:14" s="171" customFormat="1" ht="15" thickBot="1" x14ac:dyDescent="0.35">
      <c r="A2198" s="248">
        <v>44983</v>
      </c>
      <c r="B2198" s="249" t="s">
        <v>55</v>
      </c>
      <c r="C2198" s="249" t="s">
        <v>2805</v>
      </c>
      <c r="D2198" s="249" t="s">
        <v>18</v>
      </c>
      <c r="E2198" s="249" t="s">
        <v>101</v>
      </c>
      <c r="F2198" s="249" t="s">
        <v>11</v>
      </c>
      <c r="G2198" s="250" t="s">
        <v>12</v>
      </c>
      <c r="H2198" s="251"/>
      <c r="I2198" s="252"/>
      <c r="J2198" s="252"/>
      <c r="K2198" s="252"/>
      <c r="L2198" s="252"/>
      <c r="M2198" s="252"/>
      <c r="N2198" s="252"/>
    </row>
    <row r="2199" spans="1:14" s="129" customFormat="1" ht="14.4" thickBot="1" x14ac:dyDescent="0.35">
      <c r="A2199" s="181">
        <v>44983</v>
      </c>
      <c r="B2199" s="182" t="s">
        <v>55</v>
      </c>
      <c r="C2199" s="182" t="s">
        <v>2806</v>
      </c>
      <c r="D2199" s="182" t="s">
        <v>154</v>
      </c>
      <c r="E2199" s="182" t="s">
        <v>59</v>
      </c>
      <c r="F2199" s="182" t="s">
        <v>11</v>
      </c>
      <c r="G2199" s="183" t="s">
        <v>12</v>
      </c>
      <c r="H2199" s="215"/>
      <c r="I2199" s="203"/>
      <c r="J2199" s="203"/>
      <c r="K2199" s="203"/>
      <c r="L2199" s="203"/>
      <c r="M2199" s="203"/>
      <c r="N2199" s="203"/>
    </row>
    <row r="2200" spans="1:14" s="229" customFormat="1" ht="15" thickBot="1" x14ac:dyDescent="0.35">
      <c r="A2200" s="253">
        <v>44983</v>
      </c>
      <c r="B2200" s="254" t="s">
        <v>55</v>
      </c>
      <c r="C2200" s="254" t="s">
        <v>2807</v>
      </c>
      <c r="D2200" s="254" t="s">
        <v>58</v>
      </c>
      <c r="E2200" s="254" t="s">
        <v>59</v>
      </c>
      <c r="F2200" s="254" t="s">
        <v>27</v>
      </c>
      <c r="G2200" s="255" t="s">
        <v>12</v>
      </c>
      <c r="H2200" s="256"/>
      <c r="I2200" s="257"/>
      <c r="J2200" s="257"/>
      <c r="K2200" s="257"/>
      <c r="L2200" s="257"/>
      <c r="M2200" s="257"/>
      <c r="N2200" s="257"/>
    </row>
    <row r="2201" spans="1:14" s="129" customFormat="1" ht="14.4" thickBot="1" x14ac:dyDescent="0.35">
      <c r="A2201" s="184">
        <v>44983</v>
      </c>
      <c r="B2201" s="185" t="s">
        <v>55</v>
      </c>
      <c r="C2201" s="193" t="s">
        <v>2808</v>
      </c>
      <c r="D2201" s="193" t="s">
        <v>31</v>
      </c>
      <c r="E2201" s="193" t="s">
        <v>10</v>
      </c>
      <c r="F2201" s="193" t="s">
        <v>11</v>
      </c>
      <c r="G2201" s="194" t="s">
        <v>12</v>
      </c>
      <c r="H2201" s="215"/>
      <c r="I2201" s="203"/>
      <c r="J2201" s="203"/>
      <c r="K2201" s="203"/>
      <c r="L2201" s="203"/>
      <c r="M2201" s="203"/>
      <c r="N2201" s="203"/>
    </row>
    <row r="2202" spans="1:14" s="129" customFormat="1" ht="14.4" thickBot="1" x14ac:dyDescent="0.35">
      <c r="A2202" s="195">
        <v>44983</v>
      </c>
      <c r="B2202" s="185" t="s">
        <v>55</v>
      </c>
      <c r="C2202" s="196" t="s">
        <v>2809</v>
      </c>
      <c r="D2202" s="196" t="s">
        <v>1812</v>
      </c>
      <c r="E2202" s="196" t="s">
        <v>59</v>
      </c>
      <c r="F2202" s="196" t="s">
        <v>27</v>
      </c>
      <c r="G2202" s="246" t="s">
        <v>12</v>
      </c>
      <c r="H2202" s="215"/>
      <c r="I2202" s="203"/>
      <c r="J2202" s="203"/>
      <c r="K2202" s="203"/>
      <c r="L2202" s="203"/>
      <c r="M2202" s="203"/>
      <c r="N2202" s="203"/>
    </row>
    <row r="2203" spans="1:14" s="129" customFormat="1" ht="14.4" thickBot="1" x14ac:dyDescent="0.35">
      <c r="A2203" s="195">
        <v>44983</v>
      </c>
      <c r="B2203" s="185" t="s">
        <v>55</v>
      </c>
      <c r="C2203" s="196" t="s">
        <v>2810</v>
      </c>
      <c r="D2203" s="196" t="s">
        <v>142</v>
      </c>
      <c r="E2203" s="196" t="s">
        <v>101</v>
      </c>
      <c r="F2203" s="196" t="s">
        <v>27</v>
      </c>
      <c r="G2203" s="247" t="s">
        <v>12</v>
      </c>
      <c r="H2203" s="215"/>
      <c r="I2203" s="203"/>
      <c r="J2203" s="203"/>
      <c r="K2203" s="203"/>
      <c r="L2203" s="203"/>
      <c r="M2203" s="203"/>
      <c r="N2203" s="203"/>
    </row>
    <row r="2204" spans="1:14" s="129" customFormat="1" x14ac:dyDescent="0.3">
      <c r="A2204" s="195">
        <v>44983</v>
      </c>
      <c r="B2204" s="196" t="s">
        <v>55</v>
      </c>
      <c r="C2204" s="193" t="s">
        <v>2811</v>
      </c>
      <c r="D2204" s="193" t="s">
        <v>18</v>
      </c>
      <c r="E2204" s="193" t="s">
        <v>10</v>
      </c>
      <c r="F2204" s="193" t="s">
        <v>11</v>
      </c>
      <c r="G2204" s="258" t="s">
        <v>12</v>
      </c>
    </row>
    <row r="2205" spans="1:14" s="129" customFormat="1" ht="13.05" customHeight="1" x14ac:dyDescent="0.3">
      <c r="A2205" s="130">
        <v>44988</v>
      </c>
      <c r="B2205" s="259" t="s">
        <v>13</v>
      </c>
      <c r="C2205" s="259" t="s">
        <v>2812</v>
      </c>
      <c r="D2205" s="259" t="s">
        <v>176</v>
      </c>
      <c r="E2205" s="259" t="s">
        <v>20</v>
      </c>
      <c r="F2205" s="259" t="s">
        <v>11</v>
      </c>
      <c r="G2205" s="260" t="s">
        <v>12</v>
      </c>
    </row>
    <row r="2206" spans="1:14" s="129" customFormat="1" ht="13.05" customHeight="1" x14ac:dyDescent="0.3">
      <c r="A2206" s="130">
        <v>44988</v>
      </c>
      <c r="B2206" s="259" t="s">
        <v>13</v>
      </c>
      <c r="C2206" s="259" t="s">
        <v>2813</v>
      </c>
      <c r="D2206" s="259" t="s">
        <v>18</v>
      </c>
      <c r="E2206" s="259" t="s">
        <v>101</v>
      </c>
      <c r="F2206" s="259" t="s">
        <v>11</v>
      </c>
      <c r="G2206" s="261" t="s">
        <v>12</v>
      </c>
    </row>
    <row r="2207" spans="1:14" s="129" customFormat="1" ht="14.4" x14ac:dyDescent="0.3">
      <c r="A2207" s="181">
        <v>44989</v>
      </c>
      <c r="B2207" s="182" t="s">
        <v>16</v>
      </c>
      <c r="C2207" s="182" t="s">
        <v>1805</v>
      </c>
      <c r="D2207" s="182" t="s">
        <v>118</v>
      </c>
      <c r="E2207" s="182" t="s">
        <v>20</v>
      </c>
      <c r="F2207" s="182" t="s">
        <v>60</v>
      </c>
      <c r="G2207" s="262" t="s">
        <v>12</v>
      </c>
    </row>
    <row r="2208" spans="1:14" s="129" customFormat="1" x14ac:dyDescent="0.3">
      <c r="A2208" s="184">
        <v>44989</v>
      </c>
      <c r="B2208" s="185" t="s">
        <v>16</v>
      </c>
      <c r="C2208" s="193" t="s">
        <v>2814</v>
      </c>
      <c r="D2208" s="193" t="s">
        <v>184</v>
      </c>
      <c r="E2208" s="193" t="s">
        <v>20</v>
      </c>
      <c r="F2208" s="193" t="s">
        <v>27</v>
      </c>
      <c r="G2208" s="194" t="s">
        <v>12</v>
      </c>
    </row>
    <row r="2209" spans="1:257" s="129" customFormat="1" ht="14.4" thickBot="1" x14ac:dyDescent="0.35">
      <c r="A2209" s="184">
        <v>44989</v>
      </c>
      <c r="B2209" s="185" t="s">
        <v>16</v>
      </c>
      <c r="C2209" s="193" t="s">
        <v>2815</v>
      </c>
      <c r="D2209" s="193" t="s">
        <v>730</v>
      </c>
      <c r="E2209" s="193" t="s">
        <v>20</v>
      </c>
      <c r="F2209" s="193" t="s">
        <v>11</v>
      </c>
      <c r="G2209" s="194" t="s">
        <v>12</v>
      </c>
      <c r="H2209" s="180"/>
      <c r="I2209" s="180"/>
      <c r="J2209" s="180"/>
      <c r="K2209" s="180"/>
      <c r="L2209" s="180"/>
      <c r="M2209" s="180"/>
      <c r="N2209" s="180"/>
      <c r="O2209" s="180"/>
      <c r="P2209" s="180"/>
      <c r="Q2209" s="180"/>
      <c r="R2209" s="180"/>
      <c r="S2209" s="180"/>
      <c r="T2209" s="180"/>
      <c r="U2209" s="180"/>
      <c r="V2209" s="180"/>
      <c r="W2209" s="180"/>
      <c r="X2209" s="180"/>
      <c r="Y2209" s="180"/>
      <c r="Z2209" s="180"/>
      <c r="AA2209" s="180"/>
      <c r="AB2209" s="180"/>
      <c r="AC2209" s="180"/>
      <c r="AD2209" s="180"/>
      <c r="AE2209" s="180"/>
      <c r="AF2209" s="180"/>
      <c r="AG2209" s="180"/>
      <c r="AH2209" s="180"/>
      <c r="AI2209" s="180"/>
      <c r="AJ2209" s="180"/>
      <c r="AK2209" s="180"/>
      <c r="AL2209" s="180"/>
      <c r="AM2209" s="180"/>
      <c r="AN2209" s="180"/>
      <c r="AO2209" s="180"/>
      <c r="AP2209" s="180"/>
      <c r="AQ2209" s="180"/>
      <c r="AR2209" s="180"/>
      <c r="AS2209" s="180"/>
      <c r="AT2209" s="180"/>
      <c r="AU2209" s="180"/>
      <c r="AV2209" s="180"/>
      <c r="AW2209" s="180"/>
      <c r="AX2209" s="180"/>
      <c r="AY2209" s="180"/>
      <c r="AZ2209" s="180"/>
      <c r="BA2209" s="180"/>
      <c r="BB2209" s="180"/>
      <c r="BC2209" s="180"/>
      <c r="BD2209" s="180"/>
      <c r="BE2209" s="180"/>
      <c r="BF2209" s="180"/>
      <c r="BG2209" s="180"/>
      <c r="BH2209" s="180"/>
      <c r="BI2209" s="180"/>
      <c r="BJ2209" s="180"/>
      <c r="BK2209" s="180"/>
      <c r="BL2209" s="180"/>
      <c r="BM2209" s="180"/>
      <c r="BN2209" s="180"/>
      <c r="BO2209" s="180"/>
      <c r="BP2209" s="180"/>
      <c r="BQ2209" s="180"/>
      <c r="BR2209" s="180"/>
      <c r="BS2209" s="180"/>
      <c r="BT2209" s="180"/>
      <c r="BU2209" s="180"/>
      <c r="BV2209" s="180"/>
      <c r="BW2209" s="180"/>
      <c r="BX2209" s="180"/>
      <c r="BY2209" s="180"/>
      <c r="BZ2209" s="180"/>
      <c r="CA2209" s="180"/>
      <c r="CB2209" s="180"/>
      <c r="CC2209" s="180"/>
      <c r="CD2209" s="180"/>
      <c r="CE2209" s="180"/>
      <c r="CF2209" s="180"/>
      <c r="CG2209" s="180"/>
      <c r="CH2209" s="180"/>
      <c r="CI2209" s="180"/>
      <c r="CJ2209" s="180"/>
      <c r="CK2209" s="180"/>
      <c r="CL2209" s="180"/>
      <c r="CM2209" s="180"/>
      <c r="CN2209" s="180"/>
      <c r="CO2209" s="180"/>
      <c r="CP2209" s="180"/>
      <c r="CQ2209" s="180"/>
      <c r="CR2209" s="180"/>
      <c r="CS2209" s="180"/>
      <c r="CT2209" s="180"/>
      <c r="CU2209" s="180"/>
      <c r="CV2209" s="180"/>
      <c r="CW2209" s="180"/>
      <c r="CX2209" s="180"/>
      <c r="CY2209" s="180"/>
      <c r="CZ2209" s="180"/>
      <c r="DA2209" s="180"/>
      <c r="DB2209" s="180"/>
      <c r="DC2209" s="180"/>
      <c r="DD2209" s="180"/>
      <c r="DE2209" s="180"/>
      <c r="DF2209" s="180"/>
      <c r="DG2209" s="180"/>
      <c r="DH2209" s="180"/>
      <c r="DI2209" s="180"/>
      <c r="DJ2209" s="180"/>
      <c r="DK2209" s="180"/>
      <c r="DL2209" s="180"/>
      <c r="DM2209" s="180"/>
      <c r="DN2209" s="180"/>
      <c r="DO2209" s="180"/>
      <c r="DP2209" s="180"/>
      <c r="DQ2209" s="180"/>
      <c r="DR2209" s="180"/>
      <c r="DS2209" s="180"/>
      <c r="DT2209" s="180"/>
      <c r="DU2209" s="180"/>
      <c r="DV2209" s="180"/>
      <c r="DW2209" s="180"/>
      <c r="DX2209" s="180"/>
      <c r="DY2209" s="180"/>
      <c r="DZ2209" s="180"/>
      <c r="EA2209" s="180"/>
      <c r="EB2209" s="180"/>
      <c r="EC2209" s="180"/>
      <c r="ED2209" s="180"/>
      <c r="EE2209" s="180"/>
      <c r="EF2209" s="180"/>
      <c r="EG2209" s="180"/>
      <c r="EH2209" s="180"/>
      <c r="EI2209" s="180"/>
      <c r="EJ2209" s="180"/>
      <c r="EK2209" s="180"/>
      <c r="EL2209" s="180"/>
      <c r="EM2209" s="180"/>
      <c r="EN2209" s="180"/>
      <c r="EO2209" s="180"/>
      <c r="EP2209" s="180"/>
      <c r="EQ2209" s="180"/>
      <c r="ER2209" s="180"/>
      <c r="ES2209" s="180"/>
      <c r="ET2209" s="180"/>
      <c r="EU2209" s="180"/>
      <c r="EV2209" s="180"/>
      <c r="EW2209" s="180"/>
      <c r="EX2209" s="180"/>
      <c r="EY2209" s="180"/>
      <c r="EZ2209" s="180"/>
      <c r="FA2209" s="180"/>
      <c r="FB2209" s="180"/>
      <c r="FC2209" s="180"/>
      <c r="FD2209" s="180"/>
      <c r="FE2209" s="180"/>
      <c r="FF2209" s="180"/>
      <c r="FG2209" s="180"/>
      <c r="FH2209" s="180"/>
      <c r="FI2209" s="180"/>
      <c r="FJ2209" s="180"/>
      <c r="FK2209" s="180"/>
      <c r="FL2209" s="180"/>
      <c r="FM2209" s="180"/>
      <c r="FN2209" s="180"/>
      <c r="FO2209" s="180"/>
      <c r="FP2209" s="180"/>
      <c r="FQ2209" s="180"/>
      <c r="FR2209" s="180"/>
      <c r="FS2209" s="180"/>
      <c r="FT2209" s="180"/>
      <c r="FU2209" s="180"/>
      <c r="FV2209" s="180"/>
      <c r="FW2209" s="180"/>
      <c r="FX2209" s="180"/>
      <c r="FY2209" s="180"/>
      <c r="FZ2209" s="180"/>
      <c r="GA2209" s="180"/>
      <c r="GB2209" s="180"/>
      <c r="GC2209" s="180"/>
      <c r="GD2209" s="180"/>
      <c r="GE2209" s="180"/>
      <c r="GF2209" s="180"/>
      <c r="GG2209" s="180"/>
      <c r="GH2209" s="180"/>
      <c r="GI2209" s="180"/>
      <c r="GJ2209" s="180"/>
      <c r="GK2209" s="180"/>
      <c r="GL2209" s="180"/>
      <c r="GM2209" s="180"/>
      <c r="GN2209" s="180"/>
      <c r="GO2209" s="180"/>
      <c r="GP2209" s="180"/>
      <c r="GQ2209" s="180"/>
      <c r="GR2209" s="180"/>
      <c r="GS2209" s="180"/>
      <c r="GT2209" s="180"/>
      <c r="GU2209" s="180"/>
      <c r="GV2209" s="180"/>
      <c r="GW2209" s="180"/>
      <c r="GX2209" s="180"/>
      <c r="GY2209" s="180"/>
      <c r="GZ2209" s="180"/>
      <c r="HA2209" s="180"/>
      <c r="HB2209" s="180"/>
      <c r="HC2209" s="180"/>
      <c r="HD2209" s="180"/>
      <c r="HE2209" s="180"/>
      <c r="HF2209" s="180"/>
      <c r="HG2209" s="180"/>
      <c r="HH2209" s="180"/>
      <c r="HI2209" s="180"/>
      <c r="HJ2209" s="180"/>
      <c r="HK2209" s="180"/>
      <c r="HL2209" s="180"/>
      <c r="HM2209" s="180"/>
      <c r="HN2209" s="180"/>
      <c r="HO2209" s="180"/>
      <c r="HP2209" s="180"/>
      <c r="HQ2209" s="180"/>
      <c r="HR2209" s="180"/>
      <c r="HS2209" s="180"/>
      <c r="HT2209" s="180"/>
      <c r="HU2209" s="180"/>
      <c r="HV2209" s="180"/>
      <c r="HW2209" s="180"/>
      <c r="HX2209" s="180"/>
      <c r="HY2209" s="180"/>
      <c r="HZ2209" s="180"/>
      <c r="IA2209" s="180"/>
      <c r="IB2209" s="180"/>
      <c r="IC2209" s="180"/>
      <c r="ID2209" s="180"/>
      <c r="IE2209" s="180"/>
      <c r="IF2209" s="180"/>
      <c r="IG2209" s="180"/>
      <c r="IH2209" s="180"/>
      <c r="II2209" s="180"/>
      <c r="IJ2209" s="180"/>
      <c r="IK2209" s="180"/>
      <c r="IL2209" s="180"/>
      <c r="IM2209" s="180"/>
      <c r="IN2209" s="180"/>
      <c r="IO2209" s="180"/>
      <c r="IP2209" s="180"/>
      <c r="IQ2209" s="180"/>
      <c r="IR2209" s="180"/>
      <c r="IS2209" s="180"/>
      <c r="IT2209" s="180"/>
      <c r="IU2209" s="180"/>
      <c r="IV2209" s="180"/>
      <c r="IW2209" s="180"/>
    </row>
    <row r="2210" spans="1:257" s="129" customFormat="1" ht="14.4" thickBot="1" x14ac:dyDescent="0.35">
      <c r="A2210" s="184">
        <v>44989</v>
      </c>
      <c r="B2210" s="185" t="s">
        <v>16</v>
      </c>
      <c r="C2210" s="193" t="s">
        <v>2816</v>
      </c>
      <c r="D2210" s="193" t="s">
        <v>436</v>
      </c>
      <c r="E2210" s="193" t="s">
        <v>10</v>
      </c>
      <c r="F2210" s="193" t="s">
        <v>27</v>
      </c>
      <c r="G2210" s="194" t="s">
        <v>12</v>
      </c>
      <c r="H2210" s="215"/>
      <c r="I2210" s="203"/>
      <c r="J2210" s="203"/>
      <c r="K2210" s="203"/>
      <c r="L2210" s="203"/>
      <c r="M2210" s="203"/>
      <c r="N2210" s="203"/>
    </row>
    <row r="2211" spans="1:257" s="129" customFormat="1" ht="14.4" thickBot="1" x14ac:dyDescent="0.35">
      <c r="A2211" s="184">
        <v>44989</v>
      </c>
      <c r="B2211" s="185" t="str">
        <f>TEXT(A2211,"ddd")</f>
        <v>Sat</v>
      </c>
      <c r="C2211" s="193" t="s">
        <v>2817</v>
      </c>
      <c r="D2211" s="193" t="s">
        <v>176</v>
      </c>
      <c r="E2211" s="193" t="s">
        <v>10</v>
      </c>
      <c r="F2211" s="193" t="s">
        <v>27</v>
      </c>
      <c r="G2211" s="194" t="s">
        <v>12</v>
      </c>
      <c r="H2211" s="215"/>
      <c r="I2211" s="203"/>
      <c r="J2211" s="203"/>
      <c r="K2211" s="203"/>
      <c r="L2211" s="203"/>
      <c r="M2211" s="203"/>
      <c r="N2211" s="203"/>
    </row>
    <row r="2212" spans="1:257" s="129" customFormat="1" x14ac:dyDescent="0.3">
      <c r="A2212" s="195">
        <v>44989</v>
      </c>
      <c r="B2212" s="185" t="str">
        <f>TEXT(A2212,"ddd")</f>
        <v>Sat</v>
      </c>
      <c r="C2212" s="193" t="s">
        <v>2818</v>
      </c>
      <c r="D2212" s="193" t="s">
        <v>1335</v>
      </c>
      <c r="E2212" s="193" t="s">
        <v>20</v>
      </c>
      <c r="F2212" s="193" t="s">
        <v>65</v>
      </c>
      <c r="G2212" s="194" t="s">
        <v>12</v>
      </c>
    </row>
    <row r="2213" spans="1:257" s="129" customFormat="1" x14ac:dyDescent="0.3">
      <c r="A2213" s="195">
        <v>44989</v>
      </c>
      <c r="B2213" s="185" t="s">
        <v>16</v>
      </c>
      <c r="C2213" s="193" t="s">
        <v>2819</v>
      </c>
      <c r="D2213" s="193" t="s">
        <v>18</v>
      </c>
      <c r="E2213" s="193" t="s">
        <v>20</v>
      </c>
      <c r="F2213" s="193" t="s">
        <v>11</v>
      </c>
      <c r="G2213" s="233" t="s">
        <v>12</v>
      </c>
    </row>
    <row r="2214" spans="1:257" s="129" customFormat="1" ht="14.4" x14ac:dyDescent="0.3">
      <c r="A2214" s="195">
        <v>44989</v>
      </c>
      <c r="B2214" s="185" t="s">
        <v>16</v>
      </c>
      <c r="C2214" s="193" t="s">
        <v>2820</v>
      </c>
      <c r="D2214" s="193" t="s">
        <v>2821</v>
      </c>
      <c r="E2214" s="193" t="s">
        <v>20</v>
      </c>
      <c r="F2214" s="193" t="s">
        <v>11</v>
      </c>
      <c r="G2214" s="239" t="s">
        <v>12</v>
      </c>
    </row>
    <row r="2215" spans="1:257" s="129" customFormat="1" ht="14.4" x14ac:dyDescent="0.3">
      <c r="A2215" s="195">
        <v>44624</v>
      </c>
      <c r="B2215" s="185" t="s">
        <v>16</v>
      </c>
      <c r="C2215" s="193" t="s">
        <v>2822</v>
      </c>
      <c r="D2215" s="193" t="s">
        <v>35</v>
      </c>
      <c r="E2215" s="193" t="s">
        <v>185</v>
      </c>
      <c r="F2215" s="193" t="s">
        <v>11</v>
      </c>
      <c r="G2215" s="239" t="s">
        <v>12</v>
      </c>
    </row>
    <row r="2216" spans="1:257" s="129" customFormat="1" x14ac:dyDescent="0.3">
      <c r="A2216" s="206">
        <v>44989</v>
      </c>
      <c r="B2216" s="177" t="s">
        <v>16</v>
      </c>
      <c r="C2216" s="177" t="s">
        <v>2823</v>
      </c>
      <c r="D2216" s="177" t="s">
        <v>2824</v>
      </c>
      <c r="E2216" s="177" t="s">
        <v>52</v>
      </c>
      <c r="F2216" s="177" t="s">
        <v>27</v>
      </c>
      <c r="G2216" s="224" t="s">
        <v>12</v>
      </c>
    </row>
    <row r="2217" spans="1:257" s="129" customFormat="1" x14ac:dyDescent="0.3">
      <c r="A2217" s="181">
        <v>44990</v>
      </c>
      <c r="B2217" s="182" t="s">
        <v>55</v>
      </c>
      <c r="C2217" s="182" t="s">
        <v>2825</v>
      </c>
      <c r="D2217" s="182" t="s">
        <v>99</v>
      </c>
      <c r="E2217" s="182" t="s">
        <v>59</v>
      </c>
      <c r="F2217" s="182" t="s">
        <v>27</v>
      </c>
      <c r="G2217" s="183" t="s">
        <v>12</v>
      </c>
    </row>
    <row r="2218" spans="1:257" s="129" customFormat="1" ht="14.4" x14ac:dyDescent="0.3">
      <c r="A2218" s="181">
        <v>44990</v>
      </c>
      <c r="B2218" s="182" t="s">
        <v>55</v>
      </c>
      <c r="C2218" s="182" t="s">
        <v>2826</v>
      </c>
      <c r="D2218" s="182" t="s">
        <v>118</v>
      </c>
      <c r="E2218" s="182" t="s">
        <v>10</v>
      </c>
      <c r="F2218" s="182" t="s">
        <v>27</v>
      </c>
      <c r="G2218" s="263" t="s">
        <v>12</v>
      </c>
    </row>
    <row r="2219" spans="1:257" s="129" customFormat="1" x14ac:dyDescent="0.3">
      <c r="A2219" s="234">
        <v>44990</v>
      </c>
      <c r="B2219" s="185" t="s">
        <v>55</v>
      </c>
      <c r="C2219" s="185" t="s">
        <v>2827</v>
      </c>
      <c r="D2219" s="185" t="s">
        <v>2828</v>
      </c>
      <c r="E2219" s="185" t="s">
        <v>20</v>
      </c>
      <c r="F2219" s="185" t="s">
        <v>27</v>
      </c>
      <c r="G2219" s="235" t="s">
        <v>12</v>
      </c>
    </row>
    <row r="2220" spans="1:257" s="129" customFormat="1" ht="14.4" x14ac:dyDescent="0.3">
      <c r="A2220" s="234">
        <v>44990</v>
      </c>
      <c r="B2220" s="185" t="s">
        <v>55</v>
      </c>
      <c r="C2220" s="185" t="s">
        <v>2829</v>
      </c>
      <c r="D2220" s="185" t="s">
        <v>2830</v>
      </c>
      <c r="E2220" s="185" t="s">
        <v>101</v>
      </c>
      <c r="F2220" s="185" t="s">
        <v>11</v>
      </c>
      <c r="G2220" s="264" t="s">
        <v>12</v>
      </c>
    </row>
    <row r="2221" spans="1:257" s="129" customFormat="1" ht="14.4" x14ac:dyDescent="0.3">
      <c r="A2221" s="234">
        <v>44990</v>
      </c>
      <c r="B2221" s="185" t="s">
        <v>55</v>
      </c>
      <c r="C2221" s="185" t="s">
        <v>2831</v>
      </c>
      <c r="D2221" s="185" t="s">
        <v>83</v>
      </c>
      <c r="E2221" s="185" t="s">
        <v>20</v>
      </c>
      <c r="F2221" s="185" t="s">
        <v>65</v>
      </c>
      <c r="G2221" s="264" t="s">
        <v>12</v>
      </c>
    </row>
    <row r="2222" spans="1:257" s="129" customFormat="1" ht="14.4" x14ac:dyDescent="0.3">
      <c r="A2222" s="234">
        <v>44990</v>
      </c>
      <c r="B2222" s="185" t="s">
        <v>55</v>
      </c>
      <c r="C2222" s="185" t="s">
        <v>2832</v>
      </c>
      <c r="D2222" s="185" t="s">
        <v>33</v>
      </c>
      <c r="E2222" s="185" t="s">
        <v>20</v>
      </c>
      <c r="F2222" s="185" t="s">
        <v>11</v>
      </c>
      <c r="G2222" s="264" t="s">
        <v>66</v>
      </c>
    </row>
    <row r="2223" spans="1:257" s="129" customFormat="1" x14ac:dyDescent="0.3">
      <c r="A2223" s="206">
        <v>44990</v>
      </c>
      <c r="B2223" s="177" t="s">
        <v>55</v>
      </c>
      <c r="C2223" s="177" t="s">
        <v>2833</v>
      </c>
      <c r="D2223" s="177" t="s">
        <v>2834</v>
      </c>
      <c r="E2223" s="177" t="s">
        <v>20</v>
      </c>
      <c r="F2223" s="177" t="s">
        <v>65</v>
      </c>
      <c r="G2223" s="224" t="s">
        <v>12</v>
      </c>
    </row>
    <row r="2224" spans="1:257" s="129" customFormat="1" ht="27.6" x14ac:dyDescent="0.3">
      <c r="A2224" s="181">
        <v>44991</v>
      </c>
      <c r="B2224" s="182" t="s">
        <v>194</v>
      </c>
      <c r="C2224" s="182" t="s">
        <v>2835</v>
      </c>
      <c r="D2224" s="182" t="s">
        <v>176</v>
      </c>
      <c r="E2224" s="182" t="s">
        <v>20</v>
      </c>
      <c r="F2224" s="182" t="s">
        <v>11</v>
      </c>
      <c r="G2224" s="183" t="s">
        <v>12</v>
      </c>
    </row>
    <row r="2225" spans="1:257" s="129" customFormat="1" x14ac:dyDescent="0.3">
      <c r="A2225" s="181">
        <v>44992</v>
      </c>
      <c r="B2225" s="182" t="s">
        <v>196</v>
      </c>
      <c r="C2225" s="182" t="s">
        <v>2836</v>
      </c>
      <c r="D2225" s="182" t="s">
        <v>176</v>
      </c>
      <c r="E2225" s="182" t="s">
        <v>20</v>
      </c>
      <c r="F2225" s="182" t="s">
        <v>11</v>
      </c>
      <c r="G2225" s="183" t="s">
        <v>12</v>
      </c>
    </row>
    <row r="2226" spans="1:257" s="129" customFormat="1" x14ac:dyDescent="0.3">
      <c r="A2226" s="181">
        <v>44992</v>
      </c>
      <c r="B2226" s="182" t="s">
        <v>196</v>
      </c>
      <c r="C2226" s="182" t="s">
        <v>2837</v>
      </c>
      <c r="D2226" s="182" t="s">
        <v>220</v>
      </c>
      <c r="E2226" s="182" t="s">
        <v>59</v>
      </c>
      <c r="F2226" s="182" t="s">
        <v>11</v>
      </c>
      <c r="G2226" s="183" t="s">
        <v>12</v>
      </c>
      <c r="H2226" s="180"/>
      <c r="I2226" s="180"/>
      <c r="J2226" s="180"/>
      <c r="K2226" s="180"/>
      <c r="L2226" s="180"/>
      <c r="M2226" s="180"/>
      <c r="N2226" s="180"/>
      <c r="O2226" s="180"/>
      <c r="P2226" s="180"/>
      <c r="Q2226" s="180"/>
      <c r="R2226" s="180"/>
      <c r="S2226" s="180"/>
      <c r="T2226" s="180"/>
      <c r="U2226" s="180"/>
      <c r="V2226" s="180"/>
      <c r="W2226" s="180"/>
      <c r="X2226" s="180"/>
      <c r="Y2226" s="180"/>
      <c r="Z2226" s="180"/>
      <c r="AA2226" s="180"/>
      <c r="AB2226" s="180"/>
      <c r="AC2226" s="180"/>
      <c r="AD2226" s="180"/>
      <c r="AE2226" s="180"/>
      <c r="AF2226" s="180"/>
      <c r="AG2226" s="180"/>
      <c r="AH2226" s="180"/>
      <c r="AI2226" s="180"/>
      <c r="AJ2226" s="180"/>
      <c r="AK2226" s="180"/>
      <c r="AL2226" s="180"/>
      <c r="AM2226" s="180"/>
      <c r="AN2226" s="180"/>
      <c r="AO2226" s="180"/>
      <c r="AP2226" s="180"/>
      <c r="AQ2226" s="180"/>
      <c r="AR2226" s="180"/>
      <c r="AS2226" s="180"/>
      <c r="AT2226" s="180"/>
      <c r="AU2226" s="180"/>
      <c r="AV2226" s="180"/>
      <c r="AW2226" s="180"/>
      <c r="AX2226" s="180"/>
      <c r="AY2226" s="180"/>
      <c r="AZ2226" s="180"/>
      <c r="BA2226" s="180"/>
      <c r="BB2226" s="180"/>
      <c r="BC2226" s="180"/>
      <c r="BD2226" s="180"/>
      <c r="BE2226" s="180"/>
      <c r="BF2226" s="180"/>
      <c r="BG2226" s="180"/>
      <c r="BH2226" s="180"/>
      <c r="BI2226" s="180"/>
      <c r="BJ2226" s="180"/>
      <c r="BK2226" s="180"/>
      <c r="BL2226" s="180"/>
      <c r="BM2226" s="180"/>
      <c r="BN2226" s="180"/>
      <c r="BO2226" s="180"/>
      <c r="BP2226" s="180"/>
      <c r="BQ2226" s="180"/>
      <c r="BR2226" s="180"/>
      <c r="BS2226" s="180"/>
      <c r="BT2226" s="180"/>
      <c r="BU2226" s="180"/>
      <c r="BV2226" s="180"/>
      <c r="BW2226" s="180"/>
      <c r="BX2226" s="180"/>
      <c r="BY2226" s="180"/>
      <c r="BZ2226" s="180"/>
      <c r="CA2226" s="180"/>
      <c r="CB2226" s="180"/>
      <c r="CC2226" s="180"/>
      <c r="CD2226" s="180"/>
      <c r="CE2226" s="180"/>
      <c r="CF2226" s="180"/>
      <c r="CG2226" s="180"/>
      <c r="CH2226" s="180"/>
      <c r="CI2226" s="180"/>
      <c r="CJ2226" s="180"/>
      <c r="CK2226" s="180"/>
      <c r="CL2226" s="180"/>
      <c r="CM2226" s="180"/>
      <c r="CN2226" s="180"/>
      <c r="CO2226" s="180"/>
      <c r="CP2226" s="180"/>
      <c r="CQ2226" s="180"/>
      <c r="CR2226" s="180"/>
      <c r="CS2226" s="180"/>
      <c r="CT2226" s="180"/>
      <c r="CU2226" s="180"/>
      <c r="CV2226" s="180"/>
      <c r="CW2226" s="180"/>
      <c r="CX2226" s="180"/>
      <c r="CY2226" s="180"/>
      <c r="CZ2226" s="180"/>
      <c r="DA2226" s="180"/>
      <c r="DB2226" s="180"/>
      <c r="DC2226" s="180"/>
      <c r="DD2226" s="180"/>
      <c r="DE2226" s="180"/>
      <c r="DF2226" s="180"/>
      <c r="DG2226" s="180"/>
      <c r="DH2226" s="180"/>
      <c r="DI2226" s="180"/>
      <c r="DJ2226" s="180"/>
      <c r="DK2226" s="180"/>
      <c r="DL2226" s="180"/>
      <c r="DM2226" s="180"/>
      <c r="DN2226" s="180"/>
      <c r="DO2226" s="180"/>
      <c r="DP2226" s="180"/>
      <c r="DQ2226" s="180"/>
      <c r="DR2226" s="180"/>
      <c r="DS2226" s="180"/>
      <c r="DT2226" s="180"/>
      <c r="DU2226" s="180"/>
      <c r="DV2226" s="180"/>
      <c r="DW2226" s="180"/>
      <c r="DX2226" s="180"/>
      <c r="DY2226" s="180"/>
      <c r="DZ2226" s="180"/>
      <c r="EA2226" s="180"/>
      <c r="EB2226" s="180"/>
      <c r="EC2226" s="180"/>
      <c r="ED2226" s="180"/>
      <c r="EE2226" s="180"/>
      <c r="EF2226" s="180"/>
      <c r="EG2226" s="180"/>
      <c r="EH2226" s="180"/>
      <c r="EI2226" s="180"/>
      <c r="EJ2226" s="180"/>
      <c r="EK2226" s="180"/>
      <c r="EL2226" s="180"/>
      <c r="EM2226" s="180"/>
      <c r="EN2226" s="180"/>
      <c r="EO2226" s="180"/>
      <c r="EP2226" s="180"/>
      <c r="EQ2226" s="180"/>
      <c r="ER2226" s="180"/>
      <c r="ES2226" s="180"/>
      <c r="ET2226" s="180"/>
      <c r="EU2226" s="180"/>
      <c r="EV2226" s="180"/>
      <c r="EW2226" s="180"/>
      <c r="EX2226" s="180"/>
      <c r="EY2226" s="180"/>
      <c r="EZ2226" s="180"/>
      <c r="FA2226" s="180"/>
      <c r="FB2226" s="180"/>
      <c r="FC2226" s="180"/>
      <c r="FD2226" s="180"/>
      <c r="FE2226" s="180"/>
      <c r="FF2226" s="180"/>
      <c r="FG2226" s="180"/>
      <c r="FH2226" s="180"/>
      <c r="FI2226" s="180"/>
      <c r="FJ2226" s="180"/>
      <c r="FK2226" s="180"/>
      <c r="FL2226" s="180"/>
      <c r="FM2226" s="180"/>
      <c r="FN2226" s="180"/>
      <c r="FO2226" s="180"/>
      <c r="FP2226" s="180"/>
      <c r="FQ2226" s="180"/>
      <c r="FR2226" s="180"/>
      <c r="FS2226" s="180"/>
      <c r="FT2226" s="180"/>
      <c r="FU2226" s="180"/>
      <c r="FV2226" s="180"/>
      <c r="FW2226" s="180"/>
      <c r="FX2226" s="180"/>
      <c r="FY2226" s="180"/>
      <c r="FZ2226" s="180"/>
      <c r="GA2226" s="180"/>
      <c r="GB2226" s="180"/>
      <c r="GC2226" s="180"/>
      <c r="GD2226" s="180"/>
      <c r="GE2226" s="180"/>
      <c r="GF2226" s="180"/>
      <c r="GG2226" s="180"/>
      <c r="GH2226" s="180"/>
      <c r="GI2226" s="180"/>
      <c r="GJ2226" s="180"/>
      <c r="GK2226" s="180"/>
      <c r="GL2226" s="180"/>
      <c r="GM2226" s="180"/>
      <c r="GN2226" s="180"/>
      <c r="GO2226" s="180"/>
      <c r="GP2226" s="180"/>
      <c r="GQ2226" s="180"/>
      <c r="GR2226" s="180"/>
      <c r="GS2226" s="180"/>
      <c r="GT2226" s="180"/>
      <c r="GU2226" s="180"/>
      <c r="GV2226" s="180"/>
      <c r="GW2226" s="180"/>
      <c r="GX2226" s="180"/>
      <c r="GY2226" s="180"/>
      <c r="GZ2226" s="180"/>
      <c r="HA2226" s="180"/>
      <c r="HB2226" s="180"/>
      <c r="HC2226" s="180"/>
      <c r="HD2226" s="180"/>
      <c r="HE2226" s="180"/>
      <c r="HF2226" s="180"/>
      <c r="HG2226" s="180"/>
      <c r="HH2226" s="180"/>
      <c r="HI2226" s="180"/>
      <c r="HJ2226" s="180"/>
      <c r="HK2226" s="180"/>
      <c r="HL2226" s="180"/>
      <c r="HM2226" s="180"/>
      <c r="HN2226" s="180"/>
      <c r="HO2226" s="180"/>
      <c r="HP2226" s="180"/>
      <c r="HQ2226" s="180"/>
      <c r="HR2226" s="180"/>
      <c r="HS2226" s="180"/>
      <c r="HT2226" s="180"/>
      <c r="HU2226" s="180"/>
      <c r="HV2226" s="180"/>
      <c r="HW2226" s="180"/>
      <c r="HX2226" s="180"/>
      <c r="HY2226" s="180"/>
      <c r="HZ2226" s="180"/>
      <c r="IA2226" s="180"/>
      <c r="IB2226" s="180"/>
      <c r="IC2226" s="180"/>
      <c r="ID2226" s="180"/>
      <c r="IE2226" s="180"/>
      <c r="IF2226" s="180"/>
      <c r="IG2226" s="180"/>
      <c r="IH2226" s="180"/>
      <c r="II2226" s="180"/>
      <c r="IJ2226" s="180"/>
      <c r="IK2226" s="180"/>
      <c r="IL2226" s="180"/>
      <c r="IM2226" s="180"/>
      <c r="IN2226" s="180"/>
      <c r="IO2226" s="180"/>
      <c r="IP2226" s="180"/>
      <c r="IQ2226" s="180"/>
      <c r="IR2226" s="180"/>
      <c r="IS2226" s="180"/>
      <c r="IT2226" s="180"/>
      <c r="IU2226" s="180"/>
      <c r="IV2226" s="180"/>
      <c r="IW2226" s="180"/>
    </row>
    <row r="2227" spans="1:257" s="129" customFormat="1" x14ac:dyDescent="0.3">
      <c r="A2227" s="181">
        <v>44993</v>
      </c>
      <c r="B2227" s="182" t="s">
        <v>198</v>
      </c>
      <c r="C2227" s="182" t="s">
        <v>2838</v>
      </c>
      <c r="D2227" s="182" t="s">
        <v>176</v>
      </c>
      <c r="E2227" s="182" t="s">
        <v>20</v>
      </c>
      <c r="F2227" s="182" t="s">
        <v>11</v>
      </c>
      <c r="G2227" s="183" t="s">
        <v>12</v>
      </c>
      <c r="H2227" s="180"/>
      <c r="I2227" s="180"/>
      <c r="J2227" s="180"/>
      <c r="K2227" s="180"/>
      <c r="L2227" s="180"/>
      <c r="M2227" s="180"/>
      <c r="N2227" s="180"/>
      <c r="O2227" s="180"/>
      <c r="P2227" s="180"/>
      <c r="Q2227" s="180"/>
      <c r="R2227" s="180"/>
      <c r="S2227" s="180"/>
      <c r="T2227" s="180"/>
      <c r="U2227" s="180"/>
      <c r="V2227" s="180"/>
      <c r="W2227" s="180"/>
      <c r="X2227" s="180"/>
      <c r="Y2227" s="180"/>
      <c r="Z2227" s="180"/>
      <c r="AA2227" s="180"/>
      <c r="AB2227" s="180"/>
      <c r="AC2227" s="180"/>
      <c r="AD2227" s="180"/>
      <c r="AE2227" s="180"/>
      <c r="AF2227" s="180"/>
      <c r="AG2227" s="180"/>
      <c r="AH2227" s="180"/>
      <c r="AI2227" s="180"/>
      <c r="AJ2227" s="180"/>
      <c r="AK2227" s="180"/>
      <c r="AL2227" s="180"/>
      <c r="AM2227" s="180"/>
      <c r="AN2227" s="180"/>
      <c r="AO2227" s="180"/>
      <c r="AP2227" s="180"/>
      <c r="AQ2227" s="180"/>
      <c r="AR2227" s="180"/>
      <c r="AS2227" s="180"/>
      <c r="AT2227" s="180"/>
      <c r="AU2227" s="180"/>
      <c r="AV2227" s="180"/>
      <c r="AW2227" s="180"/>
      <c r="AX2227" s="180"/>
      <c r="AY2227" s="180"/>
      <c r="AZ2227" s="180"/>
      <c r="BA2227" s="180"/>
      <c r="BB2227" s="180"/>
      <c r="BC2227" s="180"/>
      <c r="BD2227" s="180"/>
      <c r="BE2227" s="180"/>
      <c r="BF2227" s="180"/>
      <c r="BG2227" s="180"/>
      <c r="BH2227" s="180"/>
      <c r="BI2227" s="180"/>
      <c r="BJ2227" s="180"/>
      <c r="BK2227" s="180"/>
      <c r="BL2227" s="180"/>
      <c r="BM2227" s="180"/>
      <c r="BN2227" s="180"/>
      <c r="BO2227" s="180"/>
      <c r="BP2227" s="180"/>
      <c r="BQ2227" s="180"/>
      <c r="BR2227" s="180"/>
      <c r="BS2227" s="180"/>
      <c r="BT2227" s="180"/>
      <c r="BU2227" s="180"/>
      <c r="BV2227" s="180"/>
      <c r="BW2227" s="180"/>
      <c r="BX2227" s="180"/>
      <c r="BY2227" s="180"/>
      <c r="BZ2227" s="180"/>
      <c r="CA2227" s="180"/>
      <c r="CB2227" s="180"/>
      <c r="CC2227" s="180"/>
      <c r="CD2227" s="180"/>
      <c r="CE2227" s="180"/>
      <c r="CF2227" s="180"/>
      <c r="CG2227" s="180"/>
      <c r="CH2227" s="180"/>
      <c r="CI2227" s="180"/>
      <c r="CJ2227" s="180"/>
      <c r="CK2227" s="180"/>
      <c r="CL2227" s="180"/>
      <c r="CM2227" s="180"/>
      <c r="CN2227" s="180"/>
      <c r="CO2227" s="180"/>
      <c r="CP2227" s="180"/>
      <c r="CQ2227" s="180"/>
      <c r="CR2227" s="180"/>
      <c r="CS2227" s="180"/>
      <c r="CT2227" s="180"/>
      <c r="CU2227" s="180"/>
      <c r="CV2227" s="180"/>
      <c r="CW2227" s="180"/>
      <c r="CX2227" s="180"/>
      <c r="CY2227" s="180"/>
      <c r="CZ2227" s="180"/>
      <c r="DA2227" s="180"/>
      <c r="DB2227" s="180"/>
      <c r="DC2227" s="180"/>
      <c r="DD2227" s="180"/>
      <c r="DE2227" s="180"/>
      <c r="DF2227" s="180"/>
      <c r="DG2227" s="180"/>
      <c r="DH2227" s="180"/>
      <c r="DI2227" s="180"/>
      <c r="DJ2227" s="180"/>
      <c r="DK2227" s="180"/>
      <c r="DL2227" s="180"/>
      <c r="DM2227" s="180"/>
      <c r="DN2227" s="180"/>
      <c r="DO2227" s="180"/>
      <c r="DP2227" s="180"/>
      <c r="DQ2227" s="180"/>
      <c r="DR2227" s="180"/>
      <c r="DS2227" s="180"/>
      <c r="DT2227" s="180"/>
      <c r="DU2227" s="180"/>
      <c r="DV2227" s="180"/>
      <c r="DW2227" s="180"/>
      <c r="DX2227" s="180"/>
      <c r="DY2227" s="180"/>
      <c r="DZ2227" s="180"/>
      <c r="EA2227" s="180"/>
      <c r="EB2227" s="180"/>
      <c r="EC2227" s="180"/>
      <c r="ED2227" s="180"/>
      <c r="EE2227" s="180"/>
      <c r="EF2227" s="180"/>
      <c r="EG2227" s="180"/>
      <c r="EH2227" s="180"/>
      <c r="EI2227" s="180"/>
      <c r="EJ2227" s="180"/>
      <c r="EK2227" s="180"/>
      <c r="EL2227" s="180"/>
      <c r="EM2227" s="180"/>
      <c r="EN2227" s="180"/>
      <c r="EO2227" s="180"/>
      <c r="EP2227" s="180"/>
      <c r="EQ2227" s="180"/>
      <c r="ER2227" s="180"/>
      <c r="ES2227" s="180"/>
      <c r="ET2227" s="180"/>
      <c r="EU2227" s="180"/>
      <c r="EV2227" s="180"/>
      <c r="EW2227" s="180"/>
      <c r="EX2227" s="180"/>
      <c r="EY2227" s="180"/>
      <c r="EZ2227" s="180"/>
      <c r="FA2227" s="180"/>
      <c r="FB2227" s="180"/>
      <c r="FC2227" s="180"/>
      <c r="FD2227" s="180"/>
      <c r="FE2227" s="180"/>
      <c r="FF2227" s="180"/>
      <c r="FG2227" s="180"/>
      <c r="FH2227" s="180"/>
      <c r="FI2227" s="180"/>
      <c r="FJ2227" s="180"/>
      <c r="FK2227" s="180"/>
      <c r="FL2227" s="180"/>
      <c r="FM2227" s="180"/>
      <c r="FN2227" s="180"/>
      <c r="FO2227" s="180"/>
      <c r="FP2227" s="180"/>
      <c r="FQ2227" s="180"/>
      <c r="FR2227" s="180"/>
      <c r="FS2227" s="180"/>
      <c r="FT2227" s="180"/>
      <c r="FU2227" s="180"/>
      <c r="FV2227" s="180"/>
      <c r="FW2227" s="180"/>
      <c r="FX2227" s="180"/>
      <c r="FY2227" s="180"/>
      <c r="FZ2227" s="180"/>
      <c r="GA2227" s="180"/>
      <c r="GB2227" s="180"/>
      <c r="GC2227" s="180"/>
      <c r="GD2227" s="180"/>
      <c r="GE2227" s="180"/>
      <c r="GF2227" s="180"/>
      <c r="GG2227" s="180"/>
      <c r="GH2227" s="180"/>
      <c r="GI2227" s="180"/>
      <c r="GJ2227" s="180"/>
      <c r="GK2227" s="180"/>
      <c r="GL2227" s="180"/>
      <c r="GM2227" s="180"/>
      <c r="GN2227" s="180"/>
      <c r="GO2227" s="180"/>
      <c r="GP2227" s="180"/>
      <c r="GQ2227" s="180"/>
      <c r="GR2227" s="180"/>
      <c r="GS2227" s="180"/>
      <c r="GT2227" s="180"/>
      <c r="GU2227" s="180"/>
      <c r="GV2227" s="180"/>
      <c r="GW2227" s="180"/>
      <c r="GX2227" s="180"/>
      <c r="GY2227" s="180"/>
      <c r="GZ2227" s="180"/>
      <c r="HA2227" s="180"/>
      <c r="HB2227" s="180"/>
      <c r="HC2227" s="180"/>
      <c r="HD2227" s="180"/>
      <c r="HE2227" s="180"/>
      <c r="HF2227" s="180"/>
      <c r="HG2227" s="180"/>
      <c r="HH2227" s="180"/>
      <c r="HI2227" s="180"/>
      <c r="HJ2227" s="180"/>
      <c r="HK2227" s="180"/>
      <c r="HL2227" s="180"/>
      <c r="HM2227" s="180"/>
      <c r="HN2227" s="180"/>
      <c r="HO2227" s="180"/>
      <c r="HP2227" s="180"/>
      <c r="HQ2227" s="180"/>
      <c r="HR2227" s="180"/>
      <c r="HS2227" s="180"/>
      <c r="HT2227" s="180"/>
      <c r="HU2227" s="180"/>
      <c r="HV2227" s="180"/>
      <c r="HW2227" s="180"/>
      <c r="HX2227" s="180"/>
      <c r="HY2227" s="180"/>
      <c r="HZ2227" s="180"/>
      <c r="IA2227" s="180"/>
      <c r="IB2227" s="180"/>
      <c r="IC2227" s="180"/>
      <c r="ID2227" s="180"/>
      <c r="IE2227" s="180"/>
      <c r="IF2227" s="180"/>
      <c r="IG2227" s="180"/>
      <c r="IH2227" s="180"/>
      <c r="II2227" s="180"/>
      <c r="IJ2227" s="180"/>
      <c r="IK2227" s="180"/>
      <c r="IL2227" s="180"/>
      <c r="IM2227" s="180"/>
      <c r="IN2227" s="180"/>
      <c r="IO2227" s="180"/>
      <c r="IP2227" s="180"/>
      <c r="IQ2227" s="180"/>
      <c r="IR2227" s="180"/>
      <c r="IS2227" s="180"/>
      <c r="IT2227" s="180"/>
      <c r="IU2227" s="180"/>
      <c r="IV2227" s="180"/>
      <c r="IW2227" s="180"/>
    </row>
    <row r="2228" spans="1:257" s="129" customFormat="1" x14ac:dyDescent="0.3">
      <c r="A2228" s="181">
        <v>44994</v>
      </c>
      <c r="B2228" s="182" t="s">
        <v>67</v>
      </c>
      <c r="C2228" s="182" t="s">
        <v>2839</v>
      </c>
      <c r="D2228" s="182" t="s">
        <v>176</v>
      </c>
      <c r="E2228" s="182" t="s">
        <v>20</v>
      </c>
      <c r="F2228" s="182" t="s">
        <v>11</v>
      </c>
      <c r="G2228" s="183" t="s">
        <v>12</v>
      </c>
      <c r="H2228" s="180"/>
      <c r="I2228" s="180"/>
      <c r="J2228" s="180"/>
      <c r="K2228" s="180"/>
      <c r="L2228" s="180"/>
      <c r="M2228" s="180"/>
      <c r="N2228" s="180"/>
      <c r="O2228" s="180"/>
      <c r="P2228" s="180"/>
      <c r="Q2228" s="180"/>
      <c r="R2228" s="180"/>
      <c r="S2228" s="180"/>
      <c r="T2228" s="180"/>
      <c r="U2228" s="180"/>
      <c r="V2228" s="180"/>
      <c r="W2228" s="180"/>
      <c r="X2228" s="180"/>
      <c r="Y2228" s="180"/>
      <c r="Z2228" s="180"/>
      <c r="AA2228" s="180"/>
      <c r="AB2228" s="180"/>
      <c r="AC2228" s="180"/>
      <c r="AD2228" s="180"/>
      <c r="AE2228" s="180"/>
      <c r="AF2228" s="180"/>
      <c r="AG2228" s="180"/>
      <c r="AH2228" s="180"/>
      <c r="AI2228" s="180"/>
      <c r="AJ2228" s="180"/>
      <c r="AK2228" s="180"/>
      <c r="AL2228" s="180"/>
      <c r="AM2228" s="180"/>
      <c r="AN2228" s="180"/>
      <c r="AO2228" s="180"/>
      <c r="AP2228" s="180"/>
      <c r="AQ2228" s="180"/>
      <c r="AR2228" s="180"/>
      <c r="AS2228" s="180"/>
      <c r="AT2228" s="180"/>
      <c r="AU2228" s="180"/>
      <c r="AV2228" s="180"/>
      <c r="AW2228" s="180"/>
      <c r="AX2228" s="180"/>
      <c r="AY2228" s="180"/>
      <c r="AZ2228" s="180"/>
      <c r="BA2228" s="180"/>
      <c r="BB2228" s="180"/>
      <c r="BC2228" s="180"/>
      <c r="BD2228" s="180"/>
      <c r="BE2228" s="180"/>
      <c r="BF2228" s="180"/>
      <c r="BG2228" s="180"/>
      <c r="BH2228" s="180"/>
      <c r="BI2228" s="180"/>
      <c r="BJ2228" s="180"/>
      <c r="BK2228" s="180"/>
      <c r="BL2228" s="180"/>
      <c r="BM2228" s="180"/>
      <c r="BN2228" s="180"/>
      <c r="BO2228" s="180"/>
      <c r="BP2228" s="180"/>
      <c r="BQ2228" s="180"/>
      <c r="BR2228" s="180"/>
      <c r="BS2228" s="180"/>
      <c r="BT2228" s="180"/>
      <c r="BU2228" s="180"/>
      <c r="BV2228" s="180"/>
      <c r="BW2228" s="180"/>
      <c r="BX2228" s="180"/>
      <c r="BY2228" s="180"/>
      <c r="BZ2228" s="180"/>
      <c r="CA2228" s="180"/>
      <c r="CB2228" s="180"/>
      <c r="CC2228" s="180"/>
      <c r="CD2228" s="180"/>
      <c r="CE2228" s="180"/>
      <c r="CF2228" s="180"/>
      <c r="CG2228" s="180"/>
      <c r="CH2228" s="180"/>
      <c r="CI2228" s="180"/>
      <c r="CJ2228" s="180"/>
      <c r="CK2228" s="180"/>
      <c r="CL2228" s="180"/>
      <c r="CM2228" s="180"/>
      <c r="CN2228" s="180"/>
      <c r="CO2228" s="180"/>
      <c r="CP2228" s="180"/>
      <c r="CQ2228" s="180"/>
      <c r="CR2228" s="180"/>
      <c r="CS2228" s="180"/>
      <c r="CT2228" s="180"/>
      <c r="CU2228" s="180"/>
      <c r="CV2228" s="180"/>
      <c r="CW2228" s="180"/>
      <c r="CX2228" s="180"/>
      <c r="CY2228" s="180"/>
      <c r="CZ2228" s="180"/>
      <c r="DA2228" s="180"/>
      <c r="DB2228" s="180"/>
      <c r="DC2228" s="180"/>
      <c r="DD2228" s="180"/>
      <c r="DE2228" s="180"/>
      <c r="DF2228" s="180"/>
      <c r="DG2228" s="180"/>
      <c r="DH2228" s="180"/>
      <c r="DI2228" s="180"/>
      <c r="DJ2228" s="180"/>
      <c r="DK2228" s="180"/>
      <c r="DL2228" s="180"/>
      <c r="DM2228" s="180"/>
      <c r="DN2228" s="180"/>
      <c r="DO2228" s="180"/>
      <c r="DP2228" s="180"/>
      <c r="DQ2228" s="180"/>
      <c r="DR2228" s="180"/>
      <c r="DS2228" s="180"/>
      <c r="DT2228" s="180"/>
      <c r="DU2228" s="180"/>
      <c r="DV2228" s="180"/>
      <c r="DW2228" s="180"/>
      <c r="DX2228" s="180"/>
      <c r="DY2228" s="180"/>
      <c r="DZ2228" s="180"/>
      <c r="EA2228" s="180"/>
      <c r="EB2228" s="180"/>
      <c r="EC2228" s="180"/>
      <c r="ED2228" s="180"/>
      <c r="EE2228" s="180"/>
      <c r="EF2228" s="180"/>
      <c r="EG2228" s="180"/>
      <c r="EH2228" s="180"/>
      <c r="EI2228" s="180"/>
      <c r="EJ2228" s="180"/>
      <c r="EK2228" s="180"/>
      <c r="EL2228" s="180"/>
      <c r="EM2228" s="180"/>
      <c r="EN2228" s="180"/>
      <c r="EO2228" s="180"/>
      <c r="EP2228" s="180"/>
      <c r="EQ2228" s="180"/>
      <c r="ER2228" s="180"/>
      <c r="ES2228" s="180"/>
      <c r="ET2228" s="180"/>
      <c r="EU2228" s="180"/>
      <c r="EV2228" s="180"/>
      <c r="EW2228" s="180"/>
      <c r="EX2228" s="180"/>
      <c r="EY2228" s="180"/>
      <c r="EZ2228" s="180"/>
      <c r="FA2228" s="180"/>
      <c r="FB2228" s="180"/>
      <c r="FC2228" s="180"/>
      <c r="FD2228" s="180"/>
      <c r="FE2228" s="180"/>
      <c r="FF2228" s="180"/>
      <c r="FG2228" s="180"/>
      <c r="FH2228" s="180"/>
      <c r="FI2228" s="180"/>
      <c r="FJ2228" s="180"/>
      <c r="FK2228" s="180"/>
      <c r="FL2228" s="180"/>
      <c r="FM2228" s="180"/>
      <c r="FN2228" s="180"/>
      <c r="FO2228" s="180"/>
      <c r="FP2228" s="180"/>
      <c r="FQ2228" s="180"/>
      <c r="FR2228" s="180"/>
      <c r="FS2228" s="180"/>
      <c r="FT2228" s="180"/>
      <c r="FU2228" s="180"/>
      <c r="FV2228" s="180"/>
      <c r="FW2228" s="180"/>
      <c r="FX2228" s="180"/>
      <c r="FY2228" s="180"/>
      <c r="FZ2228" s="180"/>
      <c r="GA2228" s="180"/>
      <c r="GB2228" s="180"/>
      <c r="GC2228" s="180"/>
      <c r="GD2228" s="180"/>
      <c r="GE2228" s="180"/>
      <c r="GF2228" s="180"/>
      <c r="GG2228" s="180"/>
      <c r="GH2228" s="180"/>
      <c r="GI2228" s="180"/>
      <c r="GJ2228" s="180"/>
      <c r="GK2228" s="180"/>
      <c r="GL2228" s="180"/>
      <c r="GM2228" s="180"/>
      <c r="GN2228" s="180"/>
      <c r="GO2228" s="180"/>
      <c r="GP2228" s="180"/>
      <c r="GQ2228" s="180"/>
      <c r="GR2228" s="180"/>
      <c r="GS2228" s="180"/>
      <c r="GT2228" s="180"/>
      <c r="GU2228" s="180"/>
      <c r="GV2228" s="180"/>
      <c r="GW2228" s="180"/>
      <c r="GX2228" s="180"/>
      <c r="GY2228" s="180"/>
      <c r="GZ2228" s="180"/>
      <c r="HA2228" s="180"/>
      <c r="HB2228" s="180"/>
      <c r="HC2228" s="180"/>
      <c r="HD2228" s="180"/>
      <c r="HE2228" s="180"/>
      <c r="HF2228" s="180"/>
      <c r="HG2228" s="180"/>
      <c r="HH2228" s="180"/>
      <c r="HI2228" s="180"/>
      <c r="HJ2228" s="180"/>
      <c r="HK2228" s="180"/>
      <c r="HL2228" s="180"/>
      <c r="HM2228" s="180"/>
      <c r="HN2228" s="180"/>
      <c r="HO2228" s="180"/>
      <c r="HP2228" s="180"/>
      <c r="HQ2228" s="180"/>
      <c r="HR2228" s="180"/>
      <c r="HS2228" s="180"/>
      <c r="HT2228" s="180"/>
      <c r="HU2228" s="180"/>
      <c r="HV2228" s="180"/>
      <c r="HW2228" s="180"/>
      <c r="HX2228" s="180"/>
      <c r="HY2228" s="180"/>
      <c r="HZ2228" s="180"/>
      <c r="IA2228" s="180"/>
      <c r="IB2228" s="180"/>
      <c r="IC2228" s="180"/>
      <c r="ID2228" s="180"/>
      <c r="IE2228" s="180"/>
      <c r="IF2228" s="180"/>
      <c r="IG2228" s="180"/>
      <c r="IH2228" s="180"/>
      <c r="II2228" s="180"/>
      <c r="IJ2228" s="180"/>
      <c r="IK2228" s="180"/>
      <c r="IL2228" s="180"/>
      <c r="IM2228" s="180"/>
      <c r="IN2228" s="180"/>
      <c r="IO2228" s="180"/>
      <c r="IP2228" s="180"/>
      <c r="IQ2228" s="180"/>
      <c r="IR2228" s="180"/>
      <c r="IS2228" s="180"/>
      <c r="IT2228" s="180"/>
      <c r="IU2228" s="180"/>
      <c r="IV2228" s="180"/>
      <c r="IW2228" s="180"/>
    </row>
    <row r="2229" spans="1:257" s="129" customFormat="1" ht="14.4" thickBot="1" x14ac:dyDescent="0.35">
      <c r="A2229" s="181">
        <v>44995</v>
      </c>
      <c r="B2229" s="182" t="s">
        <v>13</v>
      </c>
      <c r="C2229" s="182" t="s">
        <v>2840</v>
      </c>
      <c r="D2229" s="182" t="s">
        <v>176</v>
      </c>
      <c r="E2229" s="182" t="s">
        <v>20</v>
      </c>
      <c r="F2229" s="182" t="s">
        <v>11</v>
      </c>
      <c r="G2229" s="183" t="s">
        <v>12</v>
      </c>
    </row>
    <row r="2230" spans="1:257" s="129" customFormat="1" ht="14.4" thickBot="1" x14ac:dyDescent="0.35">
      <c r="A2230" s="195">
        <v>44995</v>
      </c>
      <c r="B2230" s="185" t="s">
        <v>13</v>
      </c>
      <c r="C2230" s="193" t="s">
        <v>2841</v>
      </c>
      <c r="D2230" s="193" t="s">
        <v>1585</v>
      </c>
      <c r="E2230" s="193" t="s">
        <v>2842</v>
      </c>
      <c r="F2230" s="193" t="s">
        <v>60</v>
      </c>
      <c r="G2230" s="233" t="s">
        <v>12</v>
      </c>
      <c r="H2230" s="215"/>
      <c r="I2230" s="203"/>
      <c r="J2230" s="203"/>
      <c r="K2230" s="203"/>
      <c r="L2230" s="203"/>
      <c r="M2230" s="203"/>
      <c r="N2230" s="203"/>
    </row>
    <row r="2231" spans="1:257" s="129" customFormat="1" ht="14.4" thickBot="1" x14ac:dyDescent="0.35">
      <c r="A2231" s="195">
        <v>44995</v>
      </c>
      <c r="B2231" s="185" t="s">
        <v>13</v>
      </c>
      <c r="C2231" s="193" t="s">
        <v>2843</v>
      </c>
      <c r="D2231" s="193" t="s">
        <v>18</v>
      </c>
      <c r="E2231" s="193" t="s">
        <v>72</v>
      </c>
      <c r="F2231" s="193" t="s">
        <v>60</v>
      </c>
      <c r="G2231" s="233" t="s">
        <v>12</v>
      </c>
      <c r="H2231" s="215"/>
      <c r="I2231" s="203"/>
      <c r="J2231" s="203"/>
      <c r="K2231" s="203"/>
      <c r="L2231" s="203"/>
      <c r="M2231" s="203"/>
      <c r="N2231" s="203"/>
    </row>
    <row r="2232" spans="1:257" s="129" customFormat="1" ht="14.4" x14ac:dyDescent="0.3">
      <c r="A2232" s="195">
        <v>44995</v>
      </c>
      <c r="B2232" s="185" t="s">
        <v>13</v>
      </c>
      <c r="C2232" s="193" t="s">
        <v>2844</v>
      </c>
      <c r="D2232" s="193" t="s">
        <v>18</v>
      </c>
      <c r="E2232" s="193" t="s">
        <v>101</v>
      </c>
      <c r="F2232" s="193" t="s">
        <v>11</v>
      </c>
      <c r="G2232" s="239" t="s">
        <v>12</v>
      </c>
    </row>
    <row r="2233" spans="1:257" s="129" customFormat="1" x14ac:dyDescent="0.3">
      <c r="A2233" s="195">
        <v>44995</v>
      </c>
      <c r="B2233" s="185" t="s">
        <v>13</v>
      </c>
      <c r="C2233" s="193" t="s">
        <v>2845</v>
      </c>
      <c r="D2233" s="193" t="s">
        <v>18</v>
      </c>
      <c r="E2233" s="193" t="s">
        <v>72</v>
      </c>
      <c r="F2233" s="193" t="s">
        <v>60</v>
      </c>
      <c r="G2233" s="233" t="s">
        <v>12</v>
      </c>
    </row>
    <row r="2234" spans="1:257" s="171" customFormat="1" ht="14.4" x14ac:dyDescent="0.3">
      <c r="A2234" s="195">
        <v>44995</v>
      </c>
      <c r="B2234" s="185" t="s">
        <v>13</v>
      </c>
      <c r="C2234" s="193" t="s">
        <v>2846</v>
      </c>
      <c r="D2234" s="193" t="s">
        <v>2065</v>
      </c>
      <c r="E2234" s="193" t="s">
        <v>2847</v>
      </c>
      <c r="F2234" s="193" t="s">
        <v>60</v>
      </c>
      <c r="G2234" s="239" t="s">
        <v>12</v>
      </c>
    </row>
    <row r="2235" spans="1:257" s="129" customFormat="1" x14ac:dyDescent="0.3">
      <c r="A2235" s="181">
        <v>44996</v>
      </c>
      <c r="B2235" s="182" t="s">
        <v>16</v>
      </c>
      <c r="C2235" s="182" t="s">
        <v>2848</v>
      </c>
      <c r="D2235" s="182" t="s">
        <v>176</v>
      </c>
      <c r="E2235" s="182" t="s">
        <v>20</v>
      </c>
      <c r="F2235" s="182" t="s">
        <v>11</v>
      </c>
      <c r="G2235" s="183" t="s">
        <v>12</v>
      </c>
      <c r="H2235" s="180"/>
      <c r="I2235" s="180"/>
      <c r="J2235" s="180"/>
      <c r="K2235" s="180"/>
      <c r="L2235" s="180"/>
      <c r="M2235" s="180"/>
      <c r="N2235" s="180"/>
      <c r="O2235" s="180"/>
      <c r="P2235" s="180"/>
      <c r="Q2235" s="180"/>
      <c r="R2235" s="180"/>
      <c r="S2235" s="180"/>
      <c r="T2235" s="180"/>
      <c r="U2235" s="180"/>
      <c r="V2235" s="180"/>
      <c r="W2235" s="180"/>
      <c r="X2235" s="180"/>
      <c r="Y2235" s="180"/>
      <c r="Z2235" s="180"/>
      <c r="AA2235" s="180"/>
      <c r="AB2235" s="180"/>
      <c r="AC2235" s="180"/>
      <c r="AD2235" s="180"/>
      <c r="AE2235" s="180"/>
      <c r="AF2235" s="180"/>
      <c r="AG2235" s="180"/>
      <c r="AH2235" s="180"/>
      <c r="AI2235" s="180"/>
      <c r="AJ2235" s="180"/>
      <c r="AK2235" s="180"/>
      <c r="AL2235" s="180"/>
      <c r="AM2235" s="180"/>
      <c r="AN2235" s="180"/>
      <c r="AO2235" s="180"/>
      <c r="AP2235" s="180"/>
      <c r="AQ2235" s="180"/>
      <c r="AR2235" s="180"/>
      <c r="AS2235" s="180"/>
      <c r="AT2235" s="180"/>
      <c r="AU2235" s="180"/>
      <c r="AV2235" s="180"/>
      <c r="AW2235" s="180"/>
      <c r="AX2235" s="180"/>
      <c r="AY2235" s="180"/>
      <c r="AZ2235" s="180"/>
      <c r="BA2235" s="180"/>
      <c r="BB2235" s="180"/>
      <c r="BC2235" s="180"/>
      <c r="BD2235" s="180"/>
      <c r="BE2235" s="180"/>
      <c r="BF2235" s="180"/>
      <c r="BG2235" s="180"/>
      <c r="BH2235" s="180"/>
      <c r="BI2235" s="180"/>
      <c r="BJ2235" s="180"/>
      <c r="BK2235" s="180"/>
      <c r="BL2235" s="180"/>
      <c r="BM2235" s="180"/>
      <c r="BN2235" s="180"/>
      <c r="BO2235" s="180"/>
      <c r="BP2235" s="180"/>
      <c r="BQ2235" s="180"/>
      <c r="BR2235" s="180"/>
      <c r="BS2235" s="180"/>
      <c r="BT2235" s="180"/>
      <c r="BU2235" s="180"/>
      <c r="BV2235" s="180"/>
      <c r="BW2235" s="180"/>
      <c r="BX2235" s="180"/>
      <c r="BY2235" s="180"/>
      <c r="BZ2235" s="180"/>
      <c r="CA2235" s="180"/>
      <c r="CB2235" s="180"/>
      <c r="CC2235" s="180"/>
      <c r="CD2235" s="180"/>
      <c r="CE2235" s="180"/>
      <c r="CF2235" s="180"/>
      <c r="CG2235" s="180"/>
      <c r="CH2235" s="180"/>
      <c r="CI2235" s="180"/>
      <c r="CJ2235" s="180"/>
      <c r="CK2235" s="180"/>
      <c r="CL2235" s="180"/>
      <c r="CM2235" s="180"/>
      <c r="CN2235" s="180"/>
      <c r="CO2235" s="180"/>
      <c r="CP2235" s="180"/>
      <c r="CQ2235" s="180"/>
      <c r="CR2235" s="180"/>
      <c r="CS2235" s="180"/>
      <c r="CT2235" s="180"/>
      <c r="CU2235" s="180"/>
      <c r="CV2235" s="180"/>
      <c r="CW2235" s="180"/>
      <c r="CX2235" s="180"/>
      <c r="CY2235" s="180"/>
      <c r="CZ2235" s="180"/>
      <c r="DA2235" s="180"/>
      <c r="DB2235" s="180"/>
      <c r="DC2235" s="180"/>
      <c r="DD2235" s="180"/>
      <c r="DE2235" s="180"/>
      <c r="DF2235" s="180"/>
      <c r="DG2235" s="180"/>
      <c r="DH2235" s="180"/>
      <c r="DI2235" s="180"/>
      <c r="DJ2235" s="180"/>
      <c r="DK2235" s="180"/>
      <c r="DL2235" s="180"/>
      <c r="DM2235" s="180"/>
      <c r="DN2235" s="180"/>
      <c r="DO2235" s="180"/>
      <c r="DP2235" s="180"/>
      <c r="DQ2235" s="180"/>
      <c r="DR2235" s="180"/>
      <c r="DS2235" s="180"/>
      <c r="DT2235" s="180"/>
      <c r="DU2235" s="180"/>
      <c r="DV2235" s="180"/>
      <c r="DW2235" s="180"/>
      <c r="DX2235" s="180"/>
      <c r="DY2235" s="180"/>
      <c r="DZ2235" s="180"/>
      <c r="EA2235" s="180"/>
      <c r="EB2235" s="180"/>
      <c r="EC2235" s="180"/>
      <c r="ED2235" s="180"/>
      <c r="EE2235" s="180"/>
      <c r="EF2235" s="180"/>
      <c r="EG2235" s="180"/>
      <c r="EH2235" s="180"/>
      <c r="EI2235" s="180"/>
      <c r="EJ2235" s="180"/>
      <c r="EK2235" s="180"/>
      <c r="EL2235" s="180"/>
      <c r="EM2235" s="180"/>
      <c r="EN2235" s="180"/>
      <c r="EO2235" s="180"/>
      <c r="EP2235" s="180"/>
      <c r="EQ2235" s="180"/>
      <c r="ER2235" s="180"/>
      <c r="ES2235" s="180"/>
      <c r="ET2235" s="180"/>
      <c r="EU2235" s="180"/>
      <c r="EV2235" s="180"/>
      <c r="EW2235" s="180"/>
      <c r="EX2235" s="180"/>
      <c r="EY2235" s="180"/>
      <c r="EZ2235" s="180"/>
      <c r="FA2235" s="180"/>
      <c r="FB2235" s="180"/>
      <c r="FC2235" s="180"/>
      <c r="FD2235" s="180"/>
      <c r="FE2235" s="180"/>
      <c r="FF2235" s="180"/>
      <c r="FG2235" s="180"/>
      <c r="FH2235" s="180"/>
      <c r="FI2235" s="180"/>
      <c r="FJ2235" s="180"/>
      <c r="FK2235" s="180"/>
      <c r="FL2235" s="180"/>
      <c r="FM2235" s="180"/>
      <c r="FN2235" s="180"/>
      <c r="FO2235" s="180"/>
      <c r="FP2235" s="180"/>
      <c r="FQ2235" s="180"/>
      <c r="FR2235" s="180"/>
      <c r="FS2235" s="180"/>
      <c r="FT2235" s="180"/>
      <c r="FU2235" s="180"/>
      <c r="FV2235" s="180"/>
      <c r="FW2235" s="180"/>
      <c r="FX2235" s="180"/>
      <c r="FY2235" s="180"/>
      <c r="FZ2235" s="180"/>
      <c r="GA2235" s="180"/>
      <c r="GB2235" s="180"/>
      <c r="GC2235" s="180"/>
      <c r="GD2235" s="180"/>
      <c r="GE2235" s="180"/>
      <c r="GF2235" s="180"/>
      <c r="GG2235" s="180"/>
      <c r="GH2235" s="180"/>
      <c r="GI2235" s="180"/>
      <c r="GJ2235" s="180"/>
      <c r="GK2235" s="180"/>
      <c r="GL2235" s="180"/>
      <c r="GM2235" s="180"/>
      <c r="GN2235" s="180"/>
      <c r="GO2235" s="180"/>
      <c r="GP2235" s="180"/>
      <c r="GQ2235" s="180"/>
      <c r="GR2235" s="180"/>
      <c r="GS2235" s="180"/>
      <c r="GT2235" s="180"/>
      <c r="GU2235" s="180"/>
      <c r="GV2235" s="180"/>
      <c r="GW2235" s="180"/>
      <c r="GX2235" s="180"/>
      <c r="GY2235" s="180"/>
      <c r="GZ2235" s="180"/>
      <c r="HA2235" s="180"/>
      <c r="HB2235" s="180"/>
      <c r="HC2235" s="180"/>
      <c r="HD2235" s="180"/>
      <c r="HE2235" s="180"/>
      <c r="HF2235" s="180"/>
      <c r="HG2235" s="180"/>
      <c r="HH2235" s="180"/>
      <c r="HI2235" s="180"/>
      <c r="HJ2235" s="180"/>
      <c r="HK2235" s="180"/>
      <c r="HL2235" s="180"/>
      <c r="HM2235" s="180"/>
      <c r="HN2235" s="180"/>
      <c r="HO2235" s="180"/>
      <c r="HP2235" s="180"/>
      <c r="HQ2235" s="180"/>
      <c r="HR2235" s="180"/>
      <c r="HS2235" s="180"/>
      <c r="HT2235" s="180"/>
      <c r="HU2235" s="180"/>
      <c r="HV2235" s="180"/>
      <c r="HW2235" s="180"/>
      <c r="HX2235" s="180"/>
      <c r="HY2235" s="180"/>
      <c r="HZ2235" s="180"/>
      <c r="IA2235" s="180"/>
      <c r="IB2235" s="180"/>
      <c r="IC2235" s="180"/>
      <c r="ID2235" s="180"/>
      <c r="IE2235" s="180"/>
      <c r="IF2235" s="180"/>
      <c r="IG2235" s="180"/>
      <c r="IH2235" s="180"/>
      <c r="II2235" s="180"/>
      <c r="IJ2235" s="180"/>
      <c r="IK2235" s="180"/>
      <c r="IL2235" s="180"/>
      <c r="IM2235" s="180"/>
      <c r="IN2235" s="180"/>
      <c r="IO2235" s="180"/>
      <c r="IP2235" s="180"/>
      <c r="IQ2235" s="180"/>
      <c r="IR2235" s="180"/>
      <c r="IS2235" s="180"/>
      <c r="IT2235" s="180"/>
      <c r="IU2235" s="180"/>
      <c r="IV2235" s="180"/>
      <c r="IW2235" s="180"/>
    </row>
    <row r="2236" spans="1:257" s="171" customFormat="1" ht="14.4" x14ac:dyDescent="0.3">
      <c r="A2236" s="248">
        <v>44996</v>
      </c>
      <c r="B2236" s="249" t="s">
        <v>16</v>
      </c>
      <c r="C2236" s="249" t="s">
        <v>2849</v>
      </c>
      <c r="D2236" s="249" t="s">
        <v>18</v>
      </c>
      <c r="E2236" s="249" t="s">
        <v>20</v>
      </c>
      <c r="F2236" s="249" t="s">
        <v>11</v>
      </c>
      <c r="G2236" s="250" t="s">
        <v>12</v>
      </c>
      <c r="H2236" s="230"/>
      <c r="I2236" s="230"/>
      <c r="J2236" s="230"/>
      <c r="K2236" s="230"/>
      <c r="L2236" s="230"/>
      <c r="M2236" s="230"/>
      <c r="N2236" s="230"/>
      <c r="O2236" s="230"/>
      <c r="P2236" s="230"/>
      <c r="Q2236" s="230"/>
      <c r="R2236" s="230"/>
      <c r="S2236" s="230"/>
      <c r="T2236" s="230"/>
      <c r="U2236" s="230"/>
      <c r="V2236" s="230"/>
      <c r="W2236" s="230"/>
      <c r="X2236" s="230"/>
      <c r="Y2236" s="230"/>
      <c r="Z2236" s="230"/>
      <c r="AA2236" s="230"/>
      <c r="AB2236" s="230"/>
      <c r="AC2236" s="230"/>
      <c r="AD2236" s="230"/>
      <c r="AE2236" s="230"/>
      <c r="AF2236" s="230"/>
      <c r="AG2236" s="230"/>
      <c r="AH2236" s="230"/>
      <c r="AI2236" s="230"/>
      <c r="AJ2236" s="230"/>
      <c r="AK2236" s="230"/>
      <c r="AL2236" s="230"/>
      <c r="AM2236" s="230"/>
      <c r="AN2236" s="230"/>
      <c r="AO2236" s="230"/>
      <c r="AP2236" s="230"/>
      <c r="AQ2236" s="230"/>
      <c r="AR2236" s="230"/>
      <c r="AS2236" s="230"/>
      <c r="AT2236" s="230"/>
      <c r="AU2236" s="230"/>
      <c r="AV2236" s="230"/>
      <c r="AW2236" s="230"/>
      <c r="AX2236" s="230"/>
      <c r="AY2236" s="230"/>
      <c r="AZ2236" s="230"/>
      <c r="BA2236" s="230"/>
      <c r="BB2236" s="230"/>
      <c r="BC2236" s="230"/>
      <c r="BD2236" s="230"/>
      <c r="BE2236" s="230"/>
      <c r="BF2236" s="230"/>
      <c r="BG2236" s="230"/>
      <c r="BH2236" s="230"/>
      <c r="BI2236" s="230"/>
      <c r="BJ2236" s="230"/>
      <c r="BK2236" s="230"/>
      <c r="BL2236" s="230"/>
      <c r="BM2236" s="230"/>
      <c r="BN2236" s="230"/>
      <c r="BO2236" s="230"/>
      <c r="BP2236" s="230"/>
      <c r="BQ2236" s="230"/>
      <c r="BR2236" s="230"/>
      <c r="BS2236" s="230"/>
      <c r="BT2236" s="230"/>
      <c r="BU2236" s="230"/>
      <c r="BV2236" s="230"/>
      <c r="BW2236" s="230"/>
      <c r="BX2236" s="230"/>
      <c r="BY2236" s="230"/>
      <c r="BZ2236" s="230"/>
      <c r="CA2236" s="230"/>
      <c r="CB2236" s="230"/>
      <c r="CC2236" s="230"/>
      <c r="CD2236" s="230"/>
      <c r="CE2236" s="230"/>
      <c r="CF2236" s="230"/>
      <c r="CG2236" s="230"/>
      <c r="CH2236" s="230"/>
      <c r="CI2236" s="230"/>
      <c r="CJ2236" s="230"/>
      <c r="CK2236" s="230"/>
      <c r="CL2236" s="230"/>
      <c r="CM2236" s="230"/>
      <c r="CN2236" s="230"/>
      <c r="CO2236" s="230"/>
      <c r="CP2236" s="230"/>
      <c r="CQ2236" s="230"/>
      <c r="CR2236" s="230"/>
      <c r="CS2236" s="230"/>
      <c r="CT2236" s="230"/>
      <c r="CU2236" s="230"/>
      <c r="CV2236" s="230"/>
      <c r="CW2236" s="230"/>
      <c r="CX2236" s="230"/>
      <c r="CY2236" s="230"/>
      <c r="CZ2236" s="230"/>
      <c r="DA2236" s="230"/>
      <c r="DB2236" s="230"/>
      <c r="DC2236" s="230"/>
      <c r="DD2236" s="230"/>
      <c r="DE2236" s="230"/>
      <c r="DF2236" s="230"/>
      <c r="DG2236" s="230"/>
      <c r="DH2236" s="230"/>
      <c r="DI2236" s="230"/>
      <c r="DJ2236" s="230"/>
      <c r="DK2236" s="230"/>
      <c r="DL2236" s="230"/>
      <c r="DM2236" s="230"/>
      <c r="DN2236" s="230"/>
      <c r="DO2236" s="230"/>
      <c r="DP2236" s="230"/>
      <c r="DQ2236" s="230"/>
      <c r="DR2236" s="230"/>
      <c r="DS2236" s="230"/>
      <c r="DT2236" s="230"/>
      <c r="DU2236" s="230"/>
      <c r="DV2236" s="230"/>
      <c r="DW2236" s="230"/>
      <c r="DX2236" s="230"/>
      <c r="DY2236" s="230"/>
      <c r="DZ2236" s="230"/>
      <c r="EA2236" s="230"/>
      <c r="EB2236" s="230"/>
      <c r="EC2236" s="230"/>
      <c r="ED2236" s="230"/>
      <c r="EE2236" s="230"/>
      <c r="EF2236" s="230"/>
      <c r="EG2236" s="230"/>
      <c r="EH2236" s="230"/>
      <c r="EI2236" s="230"/>
      <c r="EJ2236" s="230"/>
      <c r="EK2236" s="230"/>
      <c r="EL2236" s="230"/>
      <c r="EM2236" s="230"/>
      <c r="EN2236" s="230"/>
      <c r="EO2236" s="230"/>
      <c r="EP2236" s="230"/>
      <c r="EQ2236" s="230"/>
      <c r="ER2236" s="230"/>
      <c r="ES2236" s="230"/>
      <c r="ET2236" s="230"/>
      <c r="EU2236" s="230"/>
      <c r="EV2236" s="230"/>
      <c r="EW2236" s="230"/>
      <c r="EX2236" s="230"/>
      <c r="EY2236" s="230"/>
      <c r="EZ2236" s="230"/>
      <c r="FA2236" s="230"/>
      <c r="FB2236" s="230"/>
      <c r="FC2236" s="230"/>
      <c r="FD2236" s="230"/>
      <c r="FE2236" s="230"/>
      <c r="FF2236" s="230"/>
      <c r="FG2236" s="230"/>
      <c r="FH2236" s="230"/>
      <c r="FI2236" s="230"/>
      <c r="FJ2236" s="230"/>
      <c r="FK2236" s="230"/>
      <c r="FL2236" s="230"/>
      <c r="FM2236" s="230"/>
      <c r="FN2236" s="230"/>
      <c r="FO2236" s="230"/>
      <c r="FP2236" s="230"/>
      <c r="FQ2236" s="230"/>
      <c r="FR2236" s="230"/>
      <c r="FS2236" s="230"/>
      <c r="FT2236" s="230"/>
      <c r="FU2236" s="230"/>
      <c r="FV2236" s="230"/>
      <c r="FW2236" s="230"/>
      <c r="FX2236" s="230"/>
      <c r="FY2236" s="230"/>
      <c r="FZ2236" s="230"/>
      <c r="GA2236" s="230"/>
      <c r="GB2236" s="230"/>
      <c r="GC2236" s="230"/>
      <c r="GD2236" s="230"/>
      <c r="GE2236" s="230"/>
      <c r="GF2236" s="230"/>
      <c r="GG2236" s="230"/>
      <c r="GH2236" s="230"/>
      <c r="GI2236" s="230"/>
      <c r="GJ2236" s="230"/>
      <c r="GK2236" s="230"/>
      <c r="GL2236" s="230"/>
      <c r="GM2236" s="230"/>
      <c r="GN2236" s="230"/>
      <c r="GO2236" s="230"/>
      <c r="GP2236" s="230"/>
      <c r="GQ2236" s="230"/>
      <c r="GR2236" s="230"/>
      <c r="GS2236" s="230"/>
      <c r="GT2236" s="230"/>
      <c r="GU2236" s="230"/>
      <c r="GV2236" s="230"/>
      <c r="GW2236" s="230"/>
      <c r="GX2236" s="230"/>
      <c r="GY2236" s="230"/>
      <c r="GZ2236" s="230"/>
      <c r="HA2236" s="230"/>
      <c r="HB2236" s="230"/>
      <c r="HC2236" s="230"/>
      <c r="HD2236" s="230"/>
      <c r="HE2236" s="230"/>
      <c r="HF2236" s="230"/>
      <c r="HG2236" s="230"/>
      <c r="HH2236" s="230"/>
      <c r="HI2236" s="230"/>
      <c r="HJ2236" s="230"/>
      <c r="HK2236" s="230"/>
      <c r="HL2236" s="230"/>
      <c r="HM2236" s="230"/>
      <c r="HN2236" s="230"/>
      <c r="HO2236" s="230"/>
      <c r="HP2236" s="230"/>
      <c r="HQ2236" s="230"/>
      <c r="HR2236" s="230"/>
      <c r="HS2236" s="230"/>
      <c r="HT2236" s="230"/>
      <c r="HU2236" s="230"/>
      <c r="HV2236" s="230"/>
      <c r="HW2236" s="230"/>
      <c r="HX2236" s="230"/>
      <c r="HY2236" s="230"/>
      <c r="HZ2236" s="230"/>
      <c r="IA2236" s="230"/>
      <c r="IB2236" s="230"/>
      <c r="IC2236" s="230"/>
      <c r="ID2236" s="230"/>
      <c r="IE2236" s="230"/>
      <c r="IF2236" s="230"/>
      <c r="IG2236" s="230"/>
      <c r="IH2236" s="230"/>
      <c r="II2236" s="230"/>
      <c r="IJ2236" s="230"/>
      <c r="IK2236" s="230"/>
      <c r="IL2236" s="230"/>
      <c r="IM2236" s="230"/>
      <c r="IN2236" s="230"/>
      <c r="IO2236" s="230"/>
      <c r="IP2236" s="230"/>
      <c r="IQ2236" s="230"/>
      <c r="IR2236" s="230"/>
      <c r="IS2236" s="230"/>
      <c r="IT2236" s="230"/>
      <c r="IU2236" s="230"/>
      <c r="IV2236" s="230"/>
      <c r="IW2236" s="230"/>
    </row>
    <row r="2237" spans="1:257" s="129" customFormat="1" x14ac:dyDescent="0.3">
      <c r="A2237" s="234">
        <v>44996</v>
      </c>
      <c r="B2237" s="185" t="s">
        <v>16</v>
      </c>
      <c r="C2237" s="185" t="s">
        <v>2850</v>
      </c>
      <c r="D2237" s="185" t="s">
        <v>151</v>
      </c>
      <c r="E2237" s="185" t="s">
        <v>52</v>
      </c>
      <c r="F2237" s="185" t="s">
        <v>27</v>
      </c>
      <c r="G2237" s="235" t="s">
        <v>12</v>
      </c>
    </row>
    <row r="2238" spans="1:257" s="129" customFormat="1" ht="14.4" x14ac:dyDescent="0.3">
      <c r="A2238" s="234">
        <v>44996</v>
      </c>
      <c r="B2238" s="185" t="s">
        <v>16</v>
      </c>
      <c r="C2238" s="185" t="s">
        <v>2851</v>
      </c>
      <c r="D2238" s="185" t="s">
        <v>113</v>
      </c>
      <c r="E2238" s="185" t="s">
        <v>2852</v>
      </c>
      <c r="F2238" s="185" t="s">
        <v>27</v>
      </c>
      <c r="G2238" s="264" t="s">
        <v>12</v>
      </c>
    </row>
    <row r="2239" spans="1:257" s="129" customFormat="1" x14ac:dyDescent="0.3">
      <c r="A2239" s="184">
        <v>44996</v>
      </c>
      <c r="B2239" s="185" t="s">
        <v>16</v>
      </c>
      <c r="C2239" s="193" t="s">
        <v>2853</v>
      </c>
      <c r="D2239" s="193" t="s">
        <v>35</v>
      </c>
      <c r="E2239" s="193" t="s">
        <v>10</v>
      </c>
      <c r="F2239" s="193" t="s">
        <v>11</v>
      </c>
      <c r="G2239" s="194" t="s">
        <v>12</v>
      </c>
    </row>
    <row r="2240" spans="1:257" s="129" customFormat="1" ht="14.4" x14ac:dyDescent="0.3">
      <c r="A2240" s="184">
        <v>44996</v>
      </c>
      <c r="B2240" s="185" t="s">
        <v>16</v>
      </c>
      <c r="C2240" s="193" t="s">
        <v>2854</v>
      </c>
      <c r="D2240" s="193" t="s">
        <v>18</v>
      </c>
      <c r="E2240" s="193" t="s">
        <v>101</v>
      </c>
      <c r="F2240" s="193" t="s">
        <v>11</v>
      </c>
      <c r="G2240" s="265" t="s">
        <v>12</v>
      </c>
    </row>
    <row r="2241" spans="1:14" s="129" customFormat="1" ht="14.4" thickBot="1" x14ac:dyDescent="0.35">
      <c r="A2241" s="184">
        <v>44996</v>
      </c>
      <c r="B2241" s="185" t="s">
        <v>16</v>
      </c>
      <c r="C2241" s="193" t="s">
        <v>2855</v>
      </c>
      <c r="D2241" s="193" t="s">
        <v>23</v>
      </c>
      <c r="E2241" s="193" t="s">
        <v>10</v>
      </c>
      <c r="F2241" s="193" t="s">
        <v>11</v>
      </c>
      <c r="G2241" s="194" t="s">
        <v>12</v>
      </c>
    </row>
    <row r="2242" spans="1:14" s="129" customFormat="1" ht="14.4" thickBot="1" x14ac:dyDescent="0.35">
      <c r="A2242" s="195">
        <v>44996</v>
      </c>
      <c r="B2242" s="185" t="s">
        <v>16</v>
      </c>
      <c r="C2242" s="193" t="s">
        <v>2856</v>
      </c>
      <c r="D2242" s="193" t="s">
        <v>2770</v>
      </c>
      <c r="E2242" s="193" t="s">
        <v>59</v>
      </c>
      <c r="F2242" s="193" t="s">
        <v>27</v>
      </c>
      <c r="G2242" s="233" t="s">
        <v>12</v>
      </c>
      <c r="H2242" s="215"/>
      <c r="I2242" s="203"/>
      <c r="J2242" s="203"/>
      <c r="K2242" s="203"/>
      <c r="L2242" s="203"/>
      <c r="M2242" s="203"/>
      <c r="N2242" s="203"/>
    </row>
    <row r="2243" spans="1:14" s="129" customFormat="1" x14ac:dyDescent="0.3">
      <c r="A2243" s="181">
        <v>44997</v>
      </c>
      <c r="B2243" s="182" t="s">
        <v>55</v>
      </c>
      <c r="C2243" s="182" t="s">
        <v>2857</v>
      </c>
      <c r="D2243" s="182" t="s">
        <v>176</v>
      </c>
      <c r="E2243" s="182" t="s">
        <v>20</v>
      </c>
      <c r="F2243" s="182" t="s">
        <v>11</v>
      </c>
      <c r="G2243" s="183" t="s">
        <v>12</v>
      </c>
    </row>
    <row r="2244" spans="1:14" s="129" customFormat="1" x14ac:dyDescent="0.3">
      <c r="A2244" s="184">
        <v>44997</v>
      </c>
      <c r="B2244" s="185" t="s">
        <v>55</v>
      </c>
      <c r="C2244" s="193" t="s">
        <v>2858</v>
      </c>
      <c r="D2244" s="193" t="s">
        <v>392</v>
      </c>
      <c r="E2244" s="193" t="s">
        <v>20</v>
      </c>
      <c r="F2244" s="193" t="s">
        <v>11</v>
      </c>
      <c r="G2244" s="194" t="s">
        <v>12</v>
      </c>
    </row>
    <row r="2245" spans="1:14" s="129" customFormat="1" ht="14.4" x14ac:dyDescent="0.3">
      <c r="A2245" s="184">
        <v>44997</v>
      </c>
      <c r="B2245" s="185" t="s">
        <v>55</v>
      </c>
      <c r="C2245" s="193" t="s">
        <v>2859</v>
      </c>
      <c r="D2245" s="193" t="s">
        <v>2860</v>
      </c>
      <c r="E2245" s="193" t="s">
        <v>20</v>
      </c>
      <c r="F2245" s="193" t="s">
        <v>27</v>
      </c>
      <c r="G2245" s="265" t="s">
        <v>12</v>
      </c>
    </row>
    <row r="2246" spans="1:14" s="129" customFormat="1" ht="14.4" x14ac:dyDescent="0.3">
      <c r="A2246" s="184">
        <v>44997</v>
      </c>
      <c r="B2246" s="185" t="s">
        <v>55</v>
      </c>
      <c r="C2246" s="193" t="s">
        <v>2861</v>
      </c>
      <c r="D2246" s="193" t="s">
        <v>35</v>
      </c>
      <c r="E2246" s="193" t="s">
        <v>59</v>
      </c>
      <c r="F2246" s="193" t="s">
        <v>11</v>
      </c>
      <c r="G2246" s="265" t="s">
        <v>12</v>
      </c>
    </row>
    <row r="2247" spans="1:14" s="129" customFormat="1" x14ac:dyDescent="0.3">
      <c r="A2247" s="195">
        <v>44997</v>
      </c>
      <c r="B2247" s="196" t="s">
        <v>55</v>
      </c>
      <c r="C2247" s="193" t="s">
        <v>2862</v>
      </c>
      <c r="D2247" s="193" t="s">
        <v>76</v>
      </c>
      <c r="E2247" s="193" t="s">
        <v>2863</v>
      </c>
      <c r="F2247" s="193" t="s">
        <v>11</v>
      </c>
      <c r="G2247" s="258" t="s">
        <v>12</v>
      </c>
    </row>
    <row r="2248" spans="1:14" s="171" customFormat="1" ht="14.4" x14ac:dyDescent="0.3">
      <c r="A2248" s="244">
        <v>44997</v>
      </c>
      <c r="B2248" s="266" t="s">
        <v>55</v>
      </c>
      <c r="C2248" s="240" t="s">
        <v>2864</v>
      </c>
      <c r="D2248" s="240" t="s">
        <v>1272</v>
      </c>
      <c r="E2248" s="240" t="s">
        <v>10</v>
      </c>
      <c r="F2248" s="240" t="s">
        <v>27</v>
      </c>
      <c r="G2248" s="241" t="s">
        <v>12</v>
      </c>
    </row>
    <row r="2249" spans="1:14" s="129" customFormat="1" x14ac:dyDescent="0.3">
      <c r="A2249" s="195">
        <v>44997</v>
      </c>
      <c r="B2249" s="196" t="s">
        <v>55</v>
      </c>
      <c r="C2249" s="193" t="s">
        <v>2865</v>
      </c>
      <c r="D2249" s="193" t="s">
        <v>142</v>
      </c>
      <c r="E2249" s="193" t="s">
        <v>158</v>
      </c>
      <c r="F2249" s="193" t="s">
        <v>11</v>
      </c>
      <c r="G2249" s="258" t="s">
        <v>12</v>
      </c>
    </row>
    <row r="2250" spans="1:14" s="129" customFormat="1" x14ac:dyDescent="0.3">
      <c r="A2250" s="206">
        <v>44997</v>
      </c>
      <c r="B2250" s="177" t="s">
        <v>55</v>
      </c>
      <c r="C2250" s="177" t="s">
        <v>2866</v>
      </c>
      <c r="D2250" s="177" t="s">
        <v>2867</v>
      </c>
      <c r="E2250" s="177" t="s">
        <v>20</v>
      </c>
      <c r="F2250" s="177" t="s">
        <v>27</v>
      </c>
      <c r="G2250" s="224" t="s">
        <v>12</v>
      </c>
    </row>
    <row r="2251" spans="1:14" s="129" customFormat="1" ht="27.6" x14ac:dyDescent="0.3">
      <c r="A2251" s="130">
        <v>44998</v>
      </c>
      <c r="B2251" s="131" t="s">
        <v>194</v>
      </c>
      <c r="C2251" s="131" t="s">
        <v>2868</v>
      </c>
      <c r="D2251" s="131" t="s">
        <v>118</v>
      </c>
      <c r="E2251" s="131" t="s">
        <v>20</v>
      </c>
      <c r="F2251" s="131" t="s">
        <v>11</v>
      </c>
      <c r="G2251" s="262" t="s">
        <v>12</v>
      </c>
    </row>
    <row r="2252" spans="1:14" s="129" customFormat="1" ht="14.4" x14ac:dyDescent="0.3">
      <c r="A2252" s="130">
        <v>44999</v>
      </c>
      <c r="B2252" s="131" t="s">
        <v>196</v>
      </c>
      <c r="C2252" s="131" t="s">
        <v>2869</v>
      </c>
      <c r="D2252" s="131" t="s">
        <v>118</v>
      </c>
      <c r="E2252" s="131" t="s">
        <v>20</v>
      </c>
      <c r="F2252" s="131" t="s">
        <v>11</v>
      </c>
      <c r="G2252" s="262" t="s">
        <v>12</v>
      </c>
    </row>
    <row r="2253" spans="1:14" s="129" customFormat="1" ht="14.4" x14ac:dyDescent="0.3">
      <c r="A2253" s="130">
        <v>45000</v>
      </c>
      <c r="B2253" s="131" t="s">
        <v>198</v>
      </c>
      <c r="C2253" s="131" t="s">
        <v>2870</v>
      </c>
      <c r="D2253" s="131" t="s">
        <v>118</v>
      </c>
      <c r="E2253" s="131" t="s">
        <v>20</v>
      </c>
      <c r="F2253" s="131" t="s">
        <v>11</v>
      </c>
      <c r="G2253" s="262" t="s">
        <v>12</v>
      </c>
    </row>
    <row r="2254" spans="1:14" s="129" customFormat="1" ht="15" thickBot="1" x14ac:dyDescent="0.35">
      <c r="A2254" s="130">
        <v>45002</v>
      </c>
      <c r="B2254" s="131" t="s">
        <v>13</v>
      </c>
      <c r="C2254" s="131" t="s">
        <v>2871</v>
      </c>
      <c r="D2254" s="131" t="s">
        <v>18</v>
      </c>
      <c r="E2254" s="131" t="s">
        <v>101</v>
      </c>
      <c r="F2254" s="131" t="s">
        <v>11</v>
      </c>
      <c r="G2254" s="267" t="s">
        <v>12</v>
      </c>
    </row>
    <row r="2255" spans="1:14" s="129" customFormat="1" ht="14.4" thickBot="1" x14ac:dyDescent="0.35">
      <c r="A2255" s="137">
        <v>45003</v>
      </c>
      <c r="B2255" s="138" t="s">
        <v>16</v>
      </c>
      <c r="C2255" s="138" t="s">
        <v>2872</v>
      </c>
      <c r="D2255" s="138" t="s">
        <v>2873</v>
      </c>
      <c r="E2255" s="138" t="s">
        <v>20</v>
      </c>
      <c r="F2255" s="138" t="s">
        <v>11</v>
      </c>
      <c r="G2255" s="220" t="s">
        <v>12</v>
      </c>
      <c r="H2255" s="215"/>
      <c r="I2255" s="203"/>
      <c r="J2255" s="203"/>
      <c r="K2255" s="203"/>
      <c r="L2255" s="203"/>
      <c r="M2255" s="203"/>
      <c r="N2255" s="203"/>
    </row>
    <row r="2256" spans="1:14" s="229" customFormat="1" ht="14.4" x14ac:dyDescent="0.3">
      <c r="A2256" s="268">
        <v>45003</v>
      </c>
      <c r="B2256" s="269" t="s">
        <v>16</v>
      </c>
      <c r="C2256" s="269" t="s">
        <v>2874</v>
      </c>
      <c r="D2256" s="269" t="s">
        <v>212</v>
      </c>
      <c r="E2256" s="269" t="s">
        <v>2875</v>
      </c>
      <c r="F2256" s="269" t="s">
        <v>11</v>
      </c>
      <c r="G2256" s="270" t="s">
        <v>12</v>
      </c>
    </row>
    <row r="2257" spans="1:14" s="229" customFormat="1" ht="14.4" x14ac:dyDescent="0.3">
      <c r="A2257" s="268">
        <v>45003</v>
      </c>
      <c r="B2257" s="269" t="s">
        <v>16</v>
      </c>
      <c r="C2257" s="269" t="s">
        <v>2876</v>
      </c>
      <c r="D2257" s="269" t="s">
        <v>243</v>
      </c>
      <c r="E2257" s="269" t="s">
        <v>20</v>
      </c>
      <c r="F2257" s="269" t="s">
        <v>27</v>
      </c>
      <c r="G2257" s="270" t="s">
        <v>12</v>
      </c>
    </row>
    <row r="2258" spans="1:14" s="129" customFormat="1" ht="14.4" x14ac:dyDescent="0.3">
      <c r="A2258" s="137">
        <v>45003</v>
      </c>
      <c r="B2258" s="138" t="s">
        <v>16</v>
      </c>
      <c r="C2258" s="138" t="s">
        <v>2877</v>
      </c>
      <c r="D2258" s="138" t="s">
        <v>147</v>
      </c>
      <c r="E2258" s="138" t="s">
        <v>10</v>
      </c>
      <c r="F2258" s="138" t="s">
        <v>27</v>
      </c>
      <c r="G2258" s="271" t="s">
        <v>12</v>
      </c>
    </row>
    <row r="2259" spans="1:14" s="129" customFormat="1" x14ac:dyDescent="0.3">
      <c r="A2259" s="134">
        <v>45003</v>
      </c>
      <c r="B2259" s="138" t="s">
        <v>16</v>
      </c>
      <c r="C2259" s="135" t="s">
        <v>2878</v>
      </c>
      <c r="D2259" s="135" t="s">
        <v>392</v>
      </c>
      <c r="E2259" s="135" t="s">
        <v>158</v>
      </c>
      <c r="F2259" s="135" t="s">
        <v>11</v>
      </c>
      <c r="G2259" s="217" t="s">
        <v>12</v>
      </c>
    </row>
    <row r="2260" spans="1:14" s="129" customFormat="1" ht="14.4" x14ac:dyDescent="0.3">
      <c r="A2260" s="134">
        <v>45003</v>
      </c>
      <c r="B2260" s="138" t="s">
        <v>16</v>
      </c>
      <c r="C2260" s="135" t="s">
        <v>2879</v>
      </c>
      <c r="D2260" s="135" t="s">
        <v>83</v>
      </c>
      <c r="E2260" s="135" t="s">
        <v>10</v>
      </c>
      <c r="F2260" s="135" t="s">
        <v>27</v>
      </c>
      <c r="G2260" s="272" t="s">
        <v>12</v>
      </c>
    </row>
    <row r="2261" spans="1:14" s="129" customFormat="1" ht="14.4" x14ac:dyDescent="0.3">
      <c r="A2261" s="134">
        <v>45003</v>
      </c>
      <c r="B2261" s="138" t="s">
        <v>16</v>
      </c>
      <c r="C2261" s="135" t="s">
        <v>2880</v>
      </c>
      <c r="D2261" s="135" t="s">
        <v>50</v>
      </c>
      <c r="E2261" s="135" t="s">
        <v>59</v>
      </c>
      <c r="F2261" s="135" t="s">
        <v>11</v>
      </c>
      <c r="G2261" s="272" t="s">
        <v>12</v>
      </c>
    </row>
    <row r="2262" spans="1:14" s="171" customFormat="1" ht="14.4" x14ac:dyDescent="0.3">
      <c r="A2262" s="134">
        <v>45003</v>
      </c>
      <c r="B2262" s="138" t="s">
        <v>16</v>
      </c>
      <c r="C2262" s="135" t="s">
        <v>2881</v>
      </c>
      <c r="D2262" s="135" t="s">
        <v>29</v>
      </c>
      <c r="E2262" s="135" t="s">
        <v>20</v>
      </c>
      <c r="F2262" s="135" t="s">
        <v>65</v>
      </c>
      <c r="G2262" s="272" t="s">
        <v>12</v>
      </c>
    </row>
    <row r="2263" spans="1:14" s="129" customFormat="1" x14ac:dyDescent="0.3">
      <c r="A2263" s="61">
        <v>45003</v>
      </c>
      <c r="B2263" s="138" t="s">
        <v>16</v>
      </c>
      <c r="C2263" s="41" t="s">
        <v>2882</v>
      </c>
      <c r="D2263" s="41" t="s">
        <v>35</v>
      </c>
      <c r="E2263" s="41" t="s">
        <v>36</v>
      </c>
      <c r="F2263" s="41" t="s">
        <v>11</v>
      </c>
      <c r="G2263" s="89" t="s">
        <v>12</v>
      </c>
    </row>
    <row r="2264" spans="1:14" s="129" customFormat="1" x14ac:dyDescent="0.3">
      <c r="A2264" s="206">
        <v>45003</v>
      </c>
      <c r="B2264" s="138" t="s">
        <v>16</v>
      </c>
      <c r="C2264" s="177" t="s">
        <v>2883</v>
      </c>
      <c r="D2264" s="177" t="s">
        <v>142</v>
      </c>
      <c r="E2264" s="177" t="s">
        <v>101</v>
      </c>
      <c r="F2264" s="177" t="s">
        <v>27</v>
      </c>
      <c r="G2264" s="219" t="s">
        <v>12</v>
      </c>
    </row>
    <row r="2265" spans="1:14" s="129" customFormat="1" x14ac:dyDescent="0.3">
      <c r="A2265" s="137">
        <v>45004</v>
      </c>
      <c r="B2265" s="138" t="s">
        <v>55</v>
      </c>
      <c r="C2265" s="138" t="s">
        <v>1783</v>
      </c>
      <c r="D2265" s="138" t="s">
        <v>2431</v>
      </c>
      <c r="E2265" s="138" t="s">
        <v>2279</v>
      </c>
      <c r="F2265" s="138" t="s">
        <v>11</v>
      </c>
      <c r="G2265" s="220" t="s">
        <v>12</v>
      </c>
    </row>
    <row r="2266" spans="1:14" s="229" customFormat="1" ht="14.4" x14ac:dyDescent="0.3">
      <c r="A2266" s="268">
        <v>45004</v>
      </c>
      <c r="B2266" s="269" t="s">
        <v>55</v>
      </c>
      <c r="C2266" s="269" t="s">
        <v>2884</v>
      </c>
      <c r="D2266" s="269" t="s">
        <v>212</v>
      </c>
      <c r="E2266" s="269" t="s">
        <v>97</v>
      </c>
      <c r="F2266" s="269" t="s">
        <v>11</v>
      </c>
      <c r="G2266" s="270" t="s">
        <v>12</v>
      </c>
    </row>
    <row r="2267" spans="1:14" s="129" customFormat="1" x14ac:dyDescent="0.3">
      <c r="A2267" s="61">
        <v>45004</v>
      </c>
      <c r="B2267" s="138" t="s">
        <v>55</v>
      </c>
      <c r="C2267" s="41" t="s">
        <v>2885</v>
      </c>
      <c r="D2267" s="41" t="s">
        <v>35</v>
      </c>
      <c r="E2267" s="41" t="s">
        <v>36</v>
      </c>
      <c r="F2267" s="41" t="s">
        <v>11</v>
      </c>
      <c r="G2267" s="89" t="s">
        <v>12</v>
      </c>
    </row>
    <row r="2268" spans="1:14" s="129" customFormat="1" ht="14.4" x14ac:dyDescent="0.3">
      <c r="A2268" s="61">
        <v>45004</v>
      </c>
      <c r="B2268" s="138" t="s">
        <v>55</v>
      </c>
      <c r="C2268" s="41" t="s">
        <v>2886</v>
      </c>
      <c r="D2268" s="41" t="s">
        <v>18</v>
      </c>
      <c r="E2268" s="41" t="s">
        <v>101</v>
      </c>
      <c r="F2268" s="41" t="s">
        <v>11</v>
      </c>
      <c r="G2268" s="273" t="s">
        <v>12</v>
      </c>
    </row>
    <row r="2269" spans="1:14" s="129" customFormat="1" x14ac:dyDescent="0.3">
      <c r="A2269" s="134">
        <v>45004</v>
      </c>
      <c r="B2269" s="138" t="s">
        <v>55</v>
      </c>
      <c r="C2269" s="135" t="s">
        <v>2887</v>
      </c>
      <c r="D2269" s="135" t="s">
        <v>113</v>
      </c>
      <c r="E2269" s="135" t="s">
        <v>10</v>
      </c>
      <c r="F2269" s="135" t="s">
        <v>27</v>
      </c>
      <c r="G2269" s="217" t="s">
        <v>12</v>
      </c>
    </row>
    <row r="2270" spans="1:14" s="129" customFormat="1" x14ac:dyDescent="0.3">
      <c r="A2270" s="134">
        <v>45004</v>
      </c>
      <c r="B2270" s="138" t="s">
        <v>55</v>
      </c>
      <c r="C2270" s="135" t="s">
        <v>2888</v>
      </c>
      <c r="D2270" s="135" t="s">
        <v>154</v>
      </c>
      <c r="E2270" s="135" t="s">
        <v>59</v>
      </c>
      <c r="F2270" s="135" t="s">
        <v>11</v>
      </c>
      <c r="G2270" s="274" t="s">
        <v>12</v>
      </c>
    </row>
    <row r="2271" spans="1:14" s="129" customFormat="1" ht="14.4" thickBot="1" x14ac:dyDescent="0.35">
      <c r="A2271" s="206">
        <v>45004</v>
      </c>
      <c r="B2271" s="138" t="str">
        <f>TEXT(A2271,"ddd")</f>
        <v>Sun</v>
      </c>
      <c r="C2271" s="135" t="s">
        <v>2889</v>
      </c>
      <c r="D2271" s="135" t="s">
        <v>38</v>
      </c>
      <c r="E2271" s="135" t="s">
        <v>10</v>
      </c>
      <c r="F2271" s="135" t="s">
        <v>11</v>
      </c>
      <c r="G2271" s="217" t="s">
        <v>12</v>
      </c>
    </row>
    <row r="2272" spans="1:14" s="129" customFormat="1" ht="14.4" thickBot="1" x14ac:dyDescent="0.35">
      <c r="A2272" s="206">
        <v>45004</v>
      </c>
      <c r="B2272" s="138" t="s">
        <v>55</v>
      </c>
      <c r="C2272" s="177" t="s">
        <v>2890</v>
      </c>
      <c r="D2272" s="177" t="s">
        <v>151</v>
      </c>
      <c r="E2272" s="177" t="s">
        <v>59</v>
      </c>
      <c r="F2272" s="177" t="s">
        <v>27</v>
      </c>
      <c r="G2272" s="274" t="s">
        <v>12</v>
      </c>
      <c r="H2272" s="215"/>
      <c r="I2272" s="203"/>
      <c r="J2272" s="203"/>
      <c r="K2272" s="203"/>
      <c r="L2272" s="203"/>
      <c r="M2272" s="203"/>
      <c r="N2272" s="203"/>
    </row>
    <row r="2273" spans="1:257" s="129" customFormat="1" ht="14.4" thickBot="1" x14ac:dyDescent="0.35">
      <c r="A2273" s="206">
        <v>45004</v>
      </c>
      <c r="B2273" s="138" t="s">
        <v>55</v>
      </c>
      <c r="C2273" s="177" t="s">
        <v>2891</v>
      </c>
      <c r="D2273" s="177" t="s">
        <v>2892</v>
      </c>
      <c r="E2273" s="177" t="s">
        <v>52</v>
      </c>
      <c r="F2273" s="177" t="s">
        <v>27</v>
      </c>
      <c r="G2273" s="274" t="s">
        <v>12</v>
      </c>
    </row>
    <row r="2274" spans="1:257" s="129" customFormat="1" ht="14.4" thickBot="1" x14ac:dyDescent="0.35">
      <c r="A2274" s="206">
        <v>45004</v>
      </c>
      <c r="B2274" s="138" t="s">
        <v>55</v>
      </c>
      <c r="C2274" s="177" t="s">
        <v>2893</v>
      </c>
      <c r="D2274" s="177" t="s">
        <v>142</v>
      </c>
      <c r="E2274" s="177" t="s">
        <v>101</v>
      </c>
      <c r="F2274" s="177" t="s">
        <v>27</v>
      </c>
      <c r="G2274" s="219" t="s">
        <v>12</v>
      </c>
      <c r="H2274" s="215"/>
      <c r="I2274" s="203"/>
      <c r="J2274" s="203"/>
      <c r="K2274" s="203"/>
      <c r="L2274" s="203"/>
      <c r="M2274" s="203"/>
      <c r="N2274" s="203"/>
    </row>
    <row r="2275" spans="1:257" s="129" customFormat="1" ht="15" thickBot="1" x14ac:dyDescent="0.35">
      <c r="A2275" s="206">
        <v>45008</v>
      </c>
      <c r="B2275" s="138" t="s">
        <v>7</v>
      </c>
      <c r="C2275" s="177" t="s">
        <v>2894</v>
      </c>
      <c r="D2275" s="177" t="s">
        <v>104</v>
      </c>
      <c r="E2275" s="177" t="s">
        <v>2895</v>
      </c>
      <c r="F2275" s="177" t="s">
        <v>11</v>
      </c>
      <c r="G2275" s="275" t="s">
        <v>12</v>
      </c>
      <c r="H2275" s="215"/>
      <c r="I2275" s="203"/>
      <c r="J2275" s="203"/>
      <c r="K2275" s="203"/>
      <c r="L2275" s="203"/>
      <c r="M2275" s="203"/>
      <c r="N2275" s="203"/>
    </row>
    <row r="2276" spans="1:257" s="129" customFormat="1" ht="15" thickBot="1" x14ac:dyDescent="0.35">
      <c r="A2276" s="206">
        <v>45009</v>
      </c>
      <c r="B2276" s="138" t="s">
        <v>13</v>
      </c>
      <c r="C2276" s="177" t="s">
        <v>2896</v>
      </c>
      <c r="D2276" s="177" t="s">
        <v>18</v>
      </c>
      <c r="E2276" s="177" t="s">
        <v>101</v>
      </c>
      <c r="F2276" s="177" t="s">
        <v>11</v>
      </c>
      <c r="G2276" s="275" t="s">
        <v>12</v>
      </c>
      <c r="H2276" s="215"/>
      <c r="I2276" s="203"/>
      <c r="J2276" s="203"/>
      <c r="K2276" s="203"/>
      <c r="L2276" s="203"/>
      <c r="M2276" s="203"/>
      <c r="N2276" s="203"/>
    </row>
    <row r="2277" spans="1:257" s="129" customFormat="1" ht="14.4" thickBot="1" x14ac:dyDescent="0.35">
      <c r="A2277" s="134">
        <v>45009</v>
      </c>
      <c r="B2277" s="138" t="s">
        <v>13</v>
      </c>
      <c r="C2277" s="135" t="s">
        <v>2897</v>
      </c>
      <c r="D2277" s="135" t="s">
        <v>38</v>
      </c>
      <c r="E2277" s="135" t="s">
        <v>10</v>
      </c>
      <c r="F2277" s="135" t="s">
        <v>11</v>
      </c>
      <c r="G2277" s="217" t="s">
        <v>12</v>
      </c>
      <c r="H2277" s="215"/>
      <c r="I2277" s="203"/>
      <c r="J2277" s="203"/>
      <c r="K2277" s="203"/>
      <c r="L2277" s="203"/>
      <c r="M2277" s="203"/>
      <c r="N2277" s="203"/>
    </row>
    <row r="2278" spans="1:257" s="129" customFormat="1" ht="14.4" x14ac:dyDescent="0.3">
      <c r="A2278" s="130">
        <v>45010</v>
      </c>
      <c r="B2278" s="131" t="s">
        <v>16</v>
      </c>
      <c r="C2278" s="131" t="s">
        <v>2898</v>
      </c>
      <c r="D2278" s="131" t="s">
        <v>118</v>
      </c>
      <c r="E2278" s="131" t="s">
        <v>10</v>
      </c>
      <c r="F2278" s="131" t="s">
        <v>11</v>
      </c>
      <c r="G2278" s="262" t="s">
        <v>12</v>
      </c>
    </row>
    <row r="2279" spans="1:257" s="129" customFormat="1" x14ac:dyDescent="0.3">
      <c r="A2279" s="130">
        <v>45010</v>
      </c>
      <c r="B2279" s="131" t="s">
        <v>16</v>
      </c>
      <c r="C2279" s="131" t="s">
        <v>2899</v>
      </c>
      <c r="D2279" s="131" t="s">
        <v>367</v>
      </c>
      <c r="E2279" s="131" t="s">
        <v>158</v>
      </c>
      <c r="F2279" s="131" t="s">
        <v>27</v>
      </c>
      <c r="G2279" s="209" t="s">
        <v>12</v>
      </c>
    </row>
    <row r="2280" spans="1:257" s="129" customFormat="1" x14ac:dyDescent="0.3">
      <c r="A2280" s="137">
        <v>45010</v>
      </c>
      <c r="B2280" s="138" t="s">
        <v>16</v>
      </c>
      <c r="C2280" s="138" t="s">
        <v>2900</v>
      </c>
      <c r="D2280" s="138" t="s">
        <v>2708</v>
      </c>
      <c r="E2280" s="138" t="s">
        <v>52</v>
      </c>
      <c r="F2280" s="138" t="s">
        <v>11</v>
      </c>
      <c r="G2280" s="220" t="s">
        <v>12</v>
      </c>
    </row>
    <row r="2281" spans="1:257" s="229" customFormat="1" ht="14.4" x14ac:dyDescent="0.3">
      <c r="A2281" s="268">
        <v>45010</v>
      </c>
      <c r="B2281" s="269" t="s">
        <v>16</v>
      </c>
      <c r="C2281" s="269" t="s">
        <v>2901</v>
      </c>
      <c r="D2281" s="269" t="s">
        <v>142</v>
      </c>
      <c r="E2281" s="269" t="s">
        <v>59</v>
      </c>
      <c r="F2281" s="269" t="s">
        <v>11</v>
      </c>
      <c r="G2281" s="270" t="s">
        <v>12</v>
      </c>
    </row>
    <row r="2282" spans="1:257" s="129" customFormat="1" x14ac:dyDescent="0.3">
      <c r="A2282" s="134">
        <v>45010</v>
      </c>
      <c r="B2282" s="138" t="s">
        <v>16</v>
      </c>
      <c r="C2282" s="135" t="s">
        <v>2902</v>
      </c>
      <c r="D2282" s="135" t="s">
        <v>38</v>
      </c>
      <c r="E2282" s="135" t="s">
        <v>20</v>
      </c>
      <c r="F2282" s="135" t="s">
        <v>11</v>
      </c>
      <c r="G2282" s="217" t="s">
        <v>12</v>
      </c>
      <c r="H2282" s="180"/>
      <c r="I2282" s="180"/>
      <c r="J2282" s="180"/>
      <c r="K2282" s="180"/>
      <c r="L2282" s="180"/>
      <c r="M2282" s="180"/>
      <c r="N2282" s="180"/>
      <c r="O2282" s="180"/>
      <c r="P2282" s="180"/>
      <c r="Q2282" s="180"/>
      <c r="R2282" s="180"/>
      <c r="S2282" s="180"/>
      <c r="T2282" s="180"/>
      <c r="U2282" s="180"/>
      <c r="V2282" s="180"/>
      <c r="W2282" s="180"/>
      <c r="X2282" s="180"/>
      <c r="Y2282" s="180"/>
      <c r="Z2282" s="180"/>
      <c r="AA2282" s="180"/>
      <c r="AB2282" s="180"/>
      <c r="AC2282" s="180"/>
      <c r="AD2282" s="180"/>
      <c r="AE2282" s="180"/>
      <c r="AF2282" s="180"/>
      <c r="AG2282" s="180"/>
      <c r="AH2282" s="180"/>
      <c r="AI2282" s="180"/>
      <c r="AJ2282" s="180"/>
      <c r="AK2282" s="180"/>
      <c r="AL2282" s="180"/>
      <c r="AM2282" s="180"/>
      <c r="AN2282" s="180"/>
      <c r="AO2282" s="180"/>
      <c r="AP2282" s="180"/>
      <c r="AQ2282" s="180"/>
      <c r="AR2282" s="180"/>
      <c r="AS2282" s="180"/>
      <c r="AT2282" s="180"/>
      <c r="AU2282" s="180"/>
      <c r="AV2282" s="180"/>
      <c r="AW2282" s="180"/>
      <c r="AX2282" s="180"/>
      <c r="AY2282" s="180"/>
      <c r="AZ2282" s="180"/>
      <c r="BA2282" s="180"/>
      <c r="BB2282" s="180"/>
      <c r="BC2282" s="180"/>
      <c r="BD2282" s="180"/>
      <c r="BE2282" s="180"/>
      <c r="BF2282" s="180"/>
      <c r="BG2282" s="180"/>
      <c r="BH2282" s="180"/>
      <c r="BI2282" s="180"/>
      <c r="BJ2282" s="180"/>
      <c r="BK2282" s="180"/>
      <c r="BL2282" s="180"/>
      <c r="BM2282" s="180"/>
      <c r="BN2282" s="180"/>
      <c r="BO2282" s="180"/>
      <c r="BP2282" s="180"/>
      <c r="BQ2282" s="180"/>
      <c r="BR2282" s="180"/>
      <c r="BS2282" s="180"/>
      <c r="BT2282" s="180"/>
      <c r="BU2282" s="180"/>
      <c r="BV2282" s="180"/>
      <c r="BW2282" s="180"/>
      <c r="BX2282" s="180"/>
      <c r="BY2282" s="180"/>
      <c r="BZ2282" s="180"/>
      <c r="CA2282" s="180"/>
      <c r="CB2282" s="180"/>
      <c r="CC2282" s="180"/>
      <c r="CD2282" s="180"/>
      <c r="CE2282" s="180"/>
      <c r="CF2282" s="180"/>
      <c r="CG2282" s="180"/>
      <c r="CH2282" s="180"/>
      <c r="CI2282" s="180"/>
      <c r="CJ2282" s="180"/>
      <c r="CK2282" s="180"/>
      <c r="CL2282" s="180"/>
      <c r="CM2282" s="180"/>
      <c r="CN2282" s="180"/>
      <c r="CO2282" s="180"/>
      <c r="CP2282" s="180"/>
      <c r="CQ2282" s="180"/>
      <c r="CR2282" s="180"/>
      <c r="CS2282" s="180"/>
      <c r="CT2282" s="180"/>
      <c r="CU2282" s="180"/>
      <c r="CV2282" s="180"/>
      <c r="CW2282" s="180"/>
      <c r="CX2282" s="180"/>
      <c r="CY2282" s="180"/>
      <c r="CZ2282" s="180"/>
      <c r="DA2282" s="180"/>
      <c r="DB2282" s="180"/>
      <c r="DC2282" s="180"/>
      <c r="DD2282" s="180"/>
      <c r="DE2282" s="180"/>
      <c r="DF2282" s="180"/>
      <c r="DG2282" s="180"/>
      <c r="DH2282" s="180"/>
      <c r="DI2282" s="180"/>
      <c r="DJ2282" s="180"/>
      <c r="DK2282" s="180"/>
      <c r="DL2282" s="180"/>
      <c r="DM2282" s="180"/>
      <c r="DN2282" s="180"/>
      <c r="DO2282" s="180"/>
      <c r="DP2282" s="180"/>
      <c r="DQ2282" s="180"/>
      <c r="DR2282" s="180"/>
      <c r="DS2282" s="180"/>
      <c r="DT2282" s="180"/>
      <c r="DU2282" s="180"/>
      <c r="DV2282" s="180"/>
      <c r="DW2282" s="180"/>
      <c r="DX2282" s="180"/>
      <c r="DY2282" s="180"/>
      <c r="DZ2282" s="180"/>
      <c r="EA2282" s="180"/>
      <c r="EB2282" s="180"/>
      <c r="EC2282" s="180"/>
      <c r="ED2282" s="180"/>
      <c r="EE2282" s="180"/>
      <c r="EF2282" s="180"/>
      <c r="EG2282" s="180"/>
      <c r="EH2282" s="180"/>
      <c r="EI2282" s="180"/>
      <c r="EJ2282" s="180"/>
      <c r="EK2282" s="180"/>
      <c r="EL2282" s="180"/>
      <c r="EM2282" s="180"/>
      <c r="EN2282" s="180"/>
      <c r="EO2282" s="180"/>
      <c r="EP2282" s="180"/>
      <c r="EQ2282" s="180"/>
      <c r="ER2282" s="180"/>
      <c r="ES2282" s="180"/>
      <c r="ET2282" s="180"/>
      <c r="EU2282" s="180"/>
      <c r="EV2282" s="180"/>
      <c r="EW2282" s="180"/>
      <c r="EX2282" s="180"/>
      <c r="EY2282" s="180"/>
      <c r="EZ2282" s="180"/>
      <c r="FA2282" s="180"/>
      <c r="FB2282" s="180"/>
      <c r="FC2282" s="180"/>
      <c r="FD2282" s="180"/>
      <c r="FE2282" s="180"/>
      <c r="FF2282" s="180"/>
      <c r="FG2282" s="180"/>
      <c r="FH2282" s="180"/>
      <c r="FI2282" s="180"/>
      <c r="FJ2282" s="180"/>
      <c r="FK2282" s="180"/>
      <c r="FL2282" s="180"/>
      <c r="FM2282" s="180"/>
      <c r="FN2282" s="180"/>
      <c r="FO2282" s="180"/>
      <c r="FP2282" s="180"/>
      <c r="FQ2282" s="180"/>
      <c r="FR2282" s="180"/>
      <c r="FS2282" s="180"/>
      <c r="FT2282" s="180"/>
      <c r="FU2282" s="180"/>
      <c r="FV2282" s="180"/>
      <c r="FW2282" s="180"/>
      <c r="FX2282" s="180"/>
      <c r="FY2282" s="180"/>
      <c r="FZ2282" s="180"/>
      <c r="GA2282" s="180"/>
      <c r="GB2282" s="180"/>
      <c r="GC2282" s="180"/>
      <c r="GD2282" s="180"/>
      <c r="GE2282" s="180"/>
      <c r="GF2282" s="180"/>
      <c r="GG2282" s="180"/>
      <c r="GH2282" s="180"/>
      <c r="GI2282" s="180"/>
      <c r="GJ2282" s="180"/>
      <c r="GK2282" s="180"/>
      <c r="GL2282" s="180"/>
      <c r="GM2282" s="180"/>
      <c r="GN2282" s="180"/>
      <c r="GO2282" s="180"/>
      <c r="GP2282" s="180"/>
      <c r="GQ2282" s="180"/>
      <c r="GR2282" s="180"/>
      <c r="GS2282" s="180"/>
      <c r="GT2282" s="180"/>
      <c r="GU2282" s="180"/>
      <c r="GV2282" s="180"/>
      <c r="GW2282" s="180"/>
      <c r="GX2282" s="180"/>
      <c r="GY2282" s="180"/>
      <c r="GZ2282" s="180"/>
      <c r="HA2282" s="180"/>
      <c r="HB2282" s="180"/>
      <c r="HC2282" s="180"/>
      <c r="HD2282" s="180"/>
      <c r="HE2282" s="180"/>
      <c r="HF2282" s="180"/>
      <c r="HG2282" s="180"/>
      <c r="HH2282" s="180"/>
      <c r="HI2282" s="180"/>
      <c r="HJ2282" s="180"/>
      <c r="HK2282" s="180"/>
      <c r="HL2282" s="180"/>
      <c r="HM2282" s="180"/>
      <c r="HN2282" s="180"/>
      <c r="HO2282" s="180"/>
      <c r="HP2282" s="180"/>
      <c r="HQ2282" s="180"/>
      <c r="HR2282" s="180"/>
      <c r="HS2282" s="180"/>
      <c r="HT2282" s="180"/>
      <c r="HU2282" s="180"/>
      <c r="HV2282" s="180"/>
      <c r="HW2282" s="180"/>
      <c r="HX2282" s="180"/>
      <c r="HY2282" s="180"/>
      <c r="HZ2282" s="180"/>
      <c r="IA2282" s="180"/>
      <c r="IB2282" s="180"/>
      <c r="IC2282" s="180"/>
      <c r="ID2282" s="180"/>
      <c r="IE2282" s="180"/>
      <c r="IF2282" s="180"/>
      <c r="IG2282" s="180"/>
      <c r="IH2282" s="180"/>
      <c r="II2282" s="180"/>
      <c r="IJ2282" s="180"/>
      <c r="IK2282" s="180"/>
      <c r="IL2282" s="180"/>
      <c r="IM2282" s="180"/>
      <c r="IN2282" s="180"/>
      <c r="IO2282" s="180"/>
      <c r="IP2282" s="180"/>
      <c r="IQ2282" s="180"/>
      <c r="IR2282" s="180"/>
      <c r="IS2282" s="180"/>
      <c r="IT2282" s="180"/>
      <c r="IU2282" s="180"/>
      <c r="IV2282" s="180"/>
      <c r="IW2282" s="180"/>
    </row>
    <row r="2283" spans="1:257" s="129" customFormat="1" ht="14.4" x14ac:dyDescent="0.3">
      <c r="A2283" s="134">
        <v>45010</v>
      </c>
      <c r="B2283" s="138" t="s">
        <v>16</v>
      </c>
      <c r="C2283" s="135" t="s">
        <v>2398</v>
      </c>
      <c r="D2283" s="135" t="s">
        <v>2903</v>
      </c>
      <c r="E2283" s="135" t="s">
        <v>20</v>
      </c>
      <c r="F2283" s="135" t="s">
        <v>27</v>
      </c>
      <c r="G2283" s="272" t="s">
        <v>12</v>
      </c>
      <c r="H2283" s="180"/>
      <c r="I2283" s="180"/>
      <c r="J2283" s="180"/>
      <c r="K2283" s="180"/>
      <c r="L2283" s="180"/>
      <c r="M2283" s="180"/>
      <c r="N2283" s="180"/>
      <c r="O2283" s="180"/>
      <c r="P2283" s="180"/>
      <c r="Q2283" s="180"/>
      <c r="R2283" s="180"/>
      <c r="S2283" s="180"/>
      <c r="T2283" s="180"/>
      <c r="U2283" s="180"/>
      <c r="V2283" s="180"/>
      <c r="W2283" s="180"/>
      <c r="X2283" s="180"/>
      <c r="Y2283" s="180"/>
      <c r="Z2283" s="180"/>
      <c r="AA2283" s="180"/>
      <c r="AB2283" s="180"/>
      <c r="AC2283" s="180"/>
      <c r="AD2283" s="180"/>
      <c r="AE2283" s="180"/>
      <c r="AF2283" s="180"/>
      <c r="AG2283" s="180"/>
      <c r="AH2283" s="180"/>
      <c r="AI2283" s="180"/>
      <c r="AJ2283" s="180"/>
      <c r="AK2283" s="180"/>
      <c r="AL2283" s="180"/>
      <c r="AM2283" s="180"/>
      <c r="AN2283" s="180"/>
      <c r="AO2283" s="180"/>
      <c r="AP2283" s="180"/>
      <c r="AQ2283" s="180"/>
      <c r="AR2283" s="180"/>
      <c r="AS2283" s="180"/>
      <c r="AT2283" s="180"/>
      <c r="AU2283" s="180"/>
      <c r="AV2283" s="180"/>
      <c r="AW2283" s="180"/>
      <c r="AX2283" s="180"/>
      <c r="AY2283" s="180"/>
      <c r="AZ2283" s="180"/>
      <c r="BA2283" s="180"/>
      <c r="BB2283" s="180"/>
      <c r="BC2283" s="180"/>
      <c r="BD2283" s="180"/>
      <c r="BE2283" s="180"/>
      <c r="BF2283" s="180"/>
      <c r="BG2283" s="180"/>
      <c r="BH2283" s="180"/>
      <c r="BI2283" s="180"/>
      <c r="BJ2283" s="180"/>
      <c r="BK2283" s="180"/>
      <c r="BL2283" s="180"/>
      <c r="BM2283" s="180"/>
      <c r="BN2283" s="180"/>
      <c r="BO2283" s="180"/>
      <c r="BP2283" s="180"/>
      <c r="BQ2283" s="180"/>
      <c r="BR2283" s="180"/>
      <c r="BS2283" s="180"/>
      <c r="BT2283" s="180"/>
      <c r="BU2283" s="180"/>
      <c r="BV2283" s="180"/>
      <c r="BW2283" s="180"/>
      <c r="BX2283" s="180"/>
      <c r="BY2283" s="180"/>
      <c r="BZ2283" s="180"/>
      <c r="CA2283" s="180"/>
      <c r="CB2283" s="180"/>
      <c r="CC2283" s="180"/>
      <c r="CD2283" s="180"/>
      <c r="CE2283" s="180"/>
      <c r="CF2283" s="180"/>
      <c r="CG2283" s="180"/>
      <c r="CH2283" s="180"/>
      <c r="CI2283" s="180"/>
      <c r="CJ2283" s="180"/>
      <c r="CK2283" s="180"/>
      <c r="CL2283" s="180"/>
      <c r="CM2283" s="180"/>
      <c r="CN2283" s="180"/>
      <c r="CO2283" s="180"/>
      <c r="CP2283" s="180"/>
      <c r="CQ2283" s="180"/>
      <c r="CR2283" s="180"/>
      <c r="CS2283" s="180"/>
      <c r="CT2283" s="180"/>
      <c r="CU2283" s="180"/>
      <c r="CV2283" s="180"/>
      <c r="CW2283" s="180"/>
      <c r="CX2283" s="180"/>
      <c r="CY2283" s="180"/>
      <c r="CZ2283" s="180"/>
      <c r="DA2283" s="180"/>
      <c r="DB2283" s="180"/>
      <c r="DC2283" s="180"/>
      <c r="DD2283" s="180"/>
      <c r="DE2283" s="180"/>
      <c r="DF2283" s="180"/>
      <c r="DG2283" s="180"/>
      <c r="DH2283" s="180"/>
      <c r="DI2283" s="180"/>
      <c r="DJ2283" s="180"/>
      <c r="DK2283" s="180"/>
      <c r="DL2283" s="180"/>
      <c r="DM2283" s="180"/>
      <c r="DN2283" s="180"/>
      <c r="DO2283" s="180"/>
      <c r="DP2283" s="180"/>
      <c r="DQ2283" s="180"/>
      <c r="DR2283" s="180"/>
      <c r="DS2283" s="180"/>
      <c r="DT2283" s="180"/>
      <c r="DU2283" s="180"/>
      <c r="DV2283" s="180"/>
      <c r="DW2283" s="180"/>
      <c r="DX2283" s="180"/>
      <c r="DY2283" s="180"/>
      <c r="DZ2283" s="180"/>
      <c r="EA2283" s="180"/>
      <c r="EB2283" s="180"/>
      <c r="EC2283" s="180"/>
      <c r="ED2283" s="180"/>
      <c r="EE2283" s="180"/>
      <c r="EF2283" s="180"/>
      <c r="EG2283" s="180"/>
      <c r="EH2283" s="180"/>
      <c r="EI2283" s="180"/>
      <c r="EJ2283" s="180"/>
      <c r="EK2283" s="180"/>
      <c r="EL2283" s="180"/>
      <c r="EM2283" s="180"/>
      <c r="EN2283" s="180"/>
      <c r="EO2283" s="180"/>
      <c r="EP2283" s="180"/>
      <c r="EQ2283" s="180"/>
      <c r="ER2283" s="180"/>
      <c r="ES2283" s="180"/>
      <c r="ET2283" s="180"/>
      <c r="EU2283" s="180"/>
      <c r="EV2283" s="180"/>
      <c r="EW2283" s="180"/>
      <c r="EX2283" s="180"/>
      <c r="EY2283" s="180"/>
      <c r="EZ2283" s="180"/>
      <c r="FA2283" s="180"/>
      <c r="FB2283" s="180"/>
      <c r="FC2283" s="180"/>
      <c r="FD2283" s="180"/>
      <c r="FE2283" s="180"/>
      <c r="FF2283" s="180"/>
      <c r="FG2283" s="180"/>
      <c r="FH2283" s="180"/>
      <c r="FI2283" s="180"/>
      <c r="FJ2283" s="180"/>
      <c r="FK2283" s="180"/>
      <c r="FL2283" s="180"/>
      <c r="FM2283" s="180"/>
      <c r="FN2283" s="180"/>
      <c r="FO2283" s="180"/>
      <c r="FP2283" s="180"/>
      <c r="FQ2283" s="180"/>
      <c r="FR2283" s="180"/>
      <c r="FS2283" s="180"/>
      <c r="FT2283" s="180"/>
      <c r="FU2283" s="180"/>
      <c r="FV2283" s="180"/>
      <c r="FW2283" s="180"/>
      <c r="FX2283" s="180"/>
      <c r="FY2283" s="180"/>
      <c r="FZ2283" s="180"/>
      <c r="GA2283" s="180"/>
      <c r="GB2283" s="180"/>
      <c r="GC2283" s="180"/>
      <c r="GD2283" s="180"/>
      <c r="GE2283" s="180"/>
      <c r="GF2283" s="180"/>
      <c r="GG2283" s="180"/>
      <c r="GH2283" s="180"/>
      <c r="GI2283" s="180"/>
      <c r="GJ2283" s="180"/>
      <c r="GK2283" s="180"/>
      <c r="GL2283" s="180"/>
      <c r="GM2283" s="180"/>
      <c r="GN2283" s="180"/>
      <c r="GO2283" s="180"/>
      <c r="GP2283" s="180"/>
      <c r="GQ2283" s="180"/>
      <c r="GR2283" s="180"/>
      <c r="GS2283" s="180"/>
      <c r="GT2283" s="180"/>
      <c r="GU2283" s="180"/>
      <c r="GV2283" s="180"/>
      <c r="GW2283" s="180"/>
      <c r="GX2283" s="180"/>
      <c r="GY2283" s="180"/>
      <c r="GZ2283" s="180"/>
      <c r="HA2283" s="180"/>
      <c r="HB2283" s="180"/>
      <c r="HC2283" s="180"/>
      <c r="HD2283" s="180"/>
      <c r="HE2283" s="180"/>
      <c r="HF2283" s="180"/>
      <c r="HG2283" s="180"/>
      <c r="HH2283" s="180"/>
      <c r="HI2283" s="180"/>
      <c r="HJ2283" s="180"/>
      <c r="HK2283" s="180"/>
      <c r="HL2283" s="180"/>
      <c r="HM2283" s="180"/>
      <c r="HN2283" s="180"/>
      <c r="HO2283" s="180"/>
      <c r="HP2283" s="180"/>
      <c r="HQ2283" s="180"/>
      <c r="HR2283" s="180"/>
      <c r="HS2283" s="180"/>
      <c r="HT2283" s="180"/>
      <c r="HU2283" s="180"/>
      <c r="HV2283" s="180"/>
      <c r="HW2283" s="180"/>
      <c r="HX2283" s="180"/>
      <c r="HY2283" s="180"/>
      <c r="HZ2283" s="180"/>
      <c r="IA2283" s="180"/>
      <c r="IB2283" s="180"/>
      <c r="IC2283" s="180"/>
      <c r="ID2283" s="180"/>
      <c r="IE2283" s="180"/>
      <c r="IF2283" s="180"/>
      <c r="IG2283" s="180"/>
      <c r="IH2283" s="180"/>
      <c r="II2283" s="180"/>
      <c r="IJ2283" s="180"/>
      <c r="IK2283" s="180"/>
      <c r="IL2283" s="180"/>
      <c r="IM2283" s="180"/>
      <c r="IN2283" s="180"/>
      <c r="IO2283" s="180"/>
      <c r="IP2283" s="180"/>
      <c r="IQ2283" s="180"/>
      <c r="IR2283" s="180"/>
      <c r="IS2283" s="180"/>
      <c r="IT2283" s="180"/>
      <c r="IU2283" s="180"/>
      <c r="IV2283" s="180"/>
      <c r="IW2283" s="180"/>
    </row>
    <row r="2284" spans="1:257" s="129" customFormat="1" ht="14.4" x14ac:dyDescent="0.3">
      <c r="A2284" s="134">
        <v>45010</v>
      </c>
      <c r="B2284" s="138" t="s">
        <v>16</v>
      </c>
      <c r="C2284" s="135" t="s">
        <v>2904</v>
      </c>
      <c r="D2284" s="135" t="s">
        <v>99</v>
      </c>
      <c r="E2284" s="135" t="s">
        <v>20</v>
      </c>
      <c r="F2284" s="135" t="s">
        <v>11</v>
      </c>
      <c r="G2284" s="272" t="s">
        <v>12</v>
      </c>
      <c r="H2284" s="180"/>
      <c r="I2284" s="180"/>
      <c r="J2284" s="180"/>
      <c r="K2284" s="180"/>
      <c r="L2284" s="180"/>
      <c r="M2284" s="180"/>
      <c r="N2284" s="180"/>
      <c r="O2284" s="180"/>
      <c r="P2284" s="180"/>
      <c r="Q2284" s="180"/>
      <c r="R2284" s="180"/>
      <c r="S2284" s="180"/>
      <c r="T2284" s="180"/>
      <c r="U2284" s="180"/>
      <c r="V2284" s="180"/>
      <c r="W2284" s="180"/>
      <c r="X2284" s="180"/>
      <c r="Y2284" s="180"/>
      <c r="Z2284" s="180"/>
      <c r="AA2284" s="180"/>
      <c r="AB2284" s="180"/>
      <c r="AC2284" s="180"/>
      <c r="AD2284" s="180"/>
      <c r="AE2284" s="180"/>
      <c r="AF2284" s="180"/>
      <c r="AG2284" s="180"/>
      <c r="AH2284" s="180"/>
      <c r="AI2284" s="180"/>
      <c r="AJ2284" s="180"/>
      <c r="AK2284" s="180"/>
      <c r="AL2284" s="180"/>
      <c r="AM2284" s="180"/>
      <c r="AN2284" s="180"/>
      <c r="AO2284" s="180"/>
      <c r="AP2284" s="180"/>
      <c r="AQ2284" s="180"/>
      <c r="AR2284" s="180"/>
      <c r="AS2284" s="180"/>
      <c r="AT2284" s="180"/>
      <c r="AU2284" s="180"/>
      <c r="AV2284" s="180"/>
      <c r="AW2284" s="180"/>
      <c r="AX2284" s="180"/>
      <c r="AY2284" s="180"/>
      <c r="AZ2284" s="180"/>
      <c r="BA2284" s="180"/>
      <c r="BB2284" s="180"/>
      <c r="BC2284" s="180"/>
      <c r="BD2284" s="180"/>
      <c r="BE2284" s="180"/>
      <c r="BF2284" s="180"/>
      <c r="BG2284" s="180"/>
      <c r="BH2284" s="180"/>
      <c r="BI2284" s="180"/>
      <c r="BJ2284" s="180"/>
      <c r="BK2284" s="180"/>
      <c r="BL2284" s="180"/>
      <c r="BM2284" s="180"/>
      <c r="BN2284" s="180"/>
      <c r="BO2284" s="180"/>
      <c r="BP2284" s="180"/>
      <c r="BQ2284" s="180"/>
      <c r="BR2284" s="180"/>
      <c r="BS2284" s="180"/>
      <c r="BT2284" s="180"/>
      <c r="BU2284" s="180"/>
      <c r="BV2284" s="180"/>
      <c r="BW2284" s="180"/>
      <c r="BX2284" s="180"/>
      <c r="BY2284" s="180"/>
      <c r="BZ2284" s="180"/>
      <c r="CA2284" s="180"/>
      <c r="CB2284" s="180"/>
      <c r="CC2284" s="180"/>
      <c r="CD2284" s="180"/>
      <c r="CE2284" s="180"/>
      <c r="CF2284" s="180"/>
      <c r="CG2284" s="180"/>
      <c r="CH2284" s="180"/>
      <c r="CI2284" s="180"/>
      <c r="CJ2284" s="180"/>
      <c r="CK2284" s="180"/>
      <c r="CL2284" s="180"/>
      <c r="CM2284" s="180"/>
      <c r="CN2284" s="180"/>
      <c r="CO2284" s="180"/>
      <c r="CP2284" s="180"/>
      <c r="CQ2284" s="180"/>
      <c r="CR2284" s="180"/>
      <c r="CS2284" s="180"/>
      <c r="CT2284" s="180"/>
      <c r="CU2284" s="180"/>
      <c r="CV2284" s="180"/>
      <c r="CW2284" s="180"/>
      <c r="CX2284" s="180"/>
      <c r="CY2284" s="180"/>
      <c r="CZ2284" s="180"/>
      <c r="DA2284" s="180"/>
      <c r="DB2284" s="180"/>
      <c r="DC2284" s="180"/>
      <c r="DD2284" s="180"/>
      <c r="DE2284" s="180"/>
      <c r="DF2284" s="180"/>
      <c r="DG2284" s="180"/>
      <c r="DH2284" s="180"/>
      <c r="DI2284" s="180"/>
      <c r="DJ2284" s="180"/>
      <c r="DK2284" s="180"/>
      <c r="DL2284" s="180"/>
      <c r="DM2284" s="180"/>
      <c r="DN2284" s="180"/>
      <c r="DO2284" s="180"/>
      <c r="DP2284" s="180"/>
      <c r="DQ2284" s="180"/>
      <c r="DR2284" s="180"/>
      <c r="DS2284" s="180"/>
      <c r="DT2284" s="180"/>
      <c r="DU2284" s="180"/>
      <c r="DV2284" s="180"/>
      <c r="DW2284" s="180"/>
      <c r="DX2284" s="180"/>
      <c r="DY2284" s="180"/>
      <c r="DZ2284" s="180"/>
      <c r="EA2284" s="180"/>
      <c r="EB2284" s="180"/>
      <c r="EC2284" s="180"/>
      <c r="ED2284" s="180"/>
      <c r="EE2284" s="180"/>
      <c r="EF2284" s="180"/>
      <c r="EG2284" s="180"/>
      <c r="EH2284" s="180"/>
      <c r="EI2284" s="180"/>
      <c r="EJ2284" s="180"/>
      <c r="EK2284" s="180"/>
      <c r="EL2284" s="180"/>
      <c r="EM2284" s="180"/>
      <c r="EN2284" s="180"/>
      <c r="EO2284" s="180"/>
      <c r="EP2284" s="180"/>
      <c r="EQ2284" s="180"/>
      <c r="ER2284" s="180"/>
      <c r="ES2284" s="180"/>
      <c r="ET2284" s="180"/>
      <c r="EU2284" s="180"/>
      <c r="EV2284" s="180"/>
      <c r="EW2284" s="180"/>
      <c r="EX2284" s="180"/>
      <c r="EY2284" s="180"/>
      <c r="EZ2284" s="180"/>
      <c r="FA2284" s="180"/>
      <c r="FB2284" s="180"/>
      <c r="FC2284" s="180"/>
      <c r="FD2284" s="180"/>
      <c r="FE2284" s="180"/>
      <c r="FF2284" s="180"/>
      <c r="FG2284" s="180"/>
      <c r="FH2284" s="180"/>
      <c r="FI2284" s="180"/>
      <c r="FJ2284" s="180"/>
      <c r="FK2284" s="180"/>
      <c r="FL2284" s="180"/>
      <c r="FM2284" s="180"/>
      <c r="FN2284" s="180"/>
      <c r="FO2284" s="180"/>
      <c r="FP2284" s="180"/>
      <c r="FQ2284" s="180"/>
      <c r="FR2284" s="180"/>
      <c r="FS2284" s="180"/>
      <c r="FT2284" s="180"/>
      <c r="FU2284" s="180"/>
      <c r="FV2284" s="180"/>
      <c r="FW2284" s="180"/>
      <c r="FX2284" s="180"/>
      <c r="FY2284" s="180"/>
      <c r="FZ2284" s="180"/>
      <c r="GA2284" s="180"/>
      <c r="GB2284" s="180"/>
      <c r="GC2284" s="180"/>
      <c r="GD2284" s="180"/>
      <c r="GE2284" s="180"/>
      <c r="GF2284" s="180"/>
      <c r="GG2284" s="180"/>
      <c r="GH2284" s="180"/>
      <c r="GI2284" s="180"/>
      <c r="GJ2284" s="180"/>
      <c r="GK2284" s="180"/>
      <c r="GL2284" s="180"/>
      <c r="GM2284" s="180"/>
      <c r="GN2284" s="180"/>
      <c r="GO2284" s="180"/>
      <c r="GP2284" s="180"/>
      <c r="GQ2284" s="180"/>
      <c r="GR2284" s="180"/>
      <c r="GS2284" s="180"/>
      <c r="GT2284" s="180"/>
      <c r="GU2284" s="180"/>
      <c r="GV2284" s="180"/>
      <c r="GW2284" s="180"/>
      <c r="GX2284" s="180"/>
      <c r="GY2284" s="180"/>
      <c r="GZ2284" s="180"/>
      <c r="HA2284" s="180"/>
      <c r="HB2284" s="180"/>
      <c r="HC2284" s="180"/>
      <c r="HD2284" s="180"/>
      <c r="HE2284" s="180"/>
      <c r="HF2284" s="180"/>
      <c r="HG2284" s="180"/>
      <c r="HH2284" s="180"/>
      <c r="HI2284" s="180"/>
      <c r="HJ2284" s="180"/>
      <c r="HK2284" s="180"/>
      <c r="HL2284" s="180"/>
      <c r="HM2284" s="180"/>
      <c r="HN2284" s="180"/>
      <c r="HO2284" s="180"/>
      <c r="HP2284" s="180"/>
      <c r="HQ2284" s="180"/>
      <c r="HR2284" s="180"/>
      <c r="HS2284" s="180"/>
      <c r="HT2284" s="180"/>
      <c r="HU2284" s="180"/>
      <c r="HV2284" s="180"/>
      <c r="HW2284" s="180"/>
      <c r="HX2284" s="180"/>
      <c r="HY2284" s="180"/>
      <c r="HZ2284" s="180"/>
      <c r="IA2284" s="180"/>
      <c r="IB2284" s="180"/>
      <c r="IC2284" s="180"/>
      <c r="ID2284" s="180"/>
      <c r="IE2284" s="180"/>
      <c r="IF2284" s="180"/>
      <c r="IG2284" s="180"/>
      <c r="IH2284" s="180"/>
      <c r="II2284" s="180"/>
      <c r="IJ2284" s="180"/>
      <c r="IK2284" s="180"/>
      <c r="IL2284" s="180"/>
      <c r="IM2284" s="180"/>
      <c r="IN2284" s="180"/>
      <c r="IO2284" s="180"/>
      <c r="IP2284" s="180"/>
      <c r="IQ2284" s="180"/>
      <c r="IR2284" s="180"/>
      <c r="IS2284" s="180"/>
      <c r="IT2284" s="180"/>
      <c r="IU2284" s="180"/>
      <c r="IV2284" s="180"/>
      <c r="IW2284" s="180"/>
    </row>
    <row r="2285" spans="1:257" s="129" customFormat="1" ht="14.55" customHeight="1" x14ac:dyDescent="0.3">
      <c r="A2285" s="134">
        <v>45010</v>
      </c>
      <c r="B2285" s="138" t="s">
        <v>16</v>
      </c>
      <c r="C2285" s="135" t="s">
        <v>2905</v>
      </c>
      <c r="D2285" s="135" t="s">
        <v>54</v>
      </c>
      <c r="E2285" s="135" t="s">
        <v>10</v>
      </c>
      <c r="F2285" s="135" t="s">
        <v>11</v>
      </c>
      <c r="G2285" s="217" t="s">
        <v>12</v>
      </c>
    </row>
    <row r="2286" spans="1:257" s="129" customFormat="1" ht="14.55" customHeight="1" thickBot="1" x14ac:dyDescent="0.35">
      <c r="A2286" s="134">
        <v>45010</v>
      </c>
      <c r="B2286" s="138" t="s">
        <v>16</v>
      </c>
      <c r="C2286" s="135" t="s">
        <v>2906</v>
      </c>
      <c r="D2286" s="135" t="s">
        <v>18</v>
      </c>
      <c r="E2286" s="135" t="s">
        <v>101</v>
      </c>
      <c r="F2286" s="135" t="s">
        <v>11</v>
      </c>
      <c r="G2286" s="272" t="s">
        <v>12</v>
      </c>
    </row>
    <row r="2287" spans="1:257" s="129" customFormat="1" ht="14.4" thickBot="1" x14ac:dyDescent="0.35">
      <c r="A2287" s="134">
        <v>45010</v>
      </c>
      <c r="B2287" s="138" t="s">
        <v>16</v>
      </c>
      <c r="C2287" s="135" t="s">
        <v>2907</v>
      </c>
      <c r="D2287" s="135" t="s">
        <v>50</v>
      </c>
      <c r="E2287" s="135" t="s">
        <v>10</v>
      </c>
      <c r="F2287" s="135" t="s">
        <v>11</v>
      </c>
      <c r="G2287" s="217" t="s">
        <v>12</v>
      </c>
      <c r="H2287" s="215"/>
      <c r="I2287" s="203"/>
      <c r="J2287" s="203"/>
      <c r="K2287" s="203"/>
      <c r="L2287" s="203"/>
      <c r="M2287" s="203"/>
      <c r="N2287" s="203"/>
    </row>
    <row r="2288" spans="1:257" s="129" customFormat="1" ht="14.4" thickBot="1" x14ac:dyDescent="0.35">
      <c r="A2288" s="157">
        <v>45010</v>
      </c>
      <c r="B2288" s="138" t="s">
        <v>16</v>
      </c>
      <c r="C2288" s="138" t="s">
        <v>235</v>
      </c>
      <c r="D2288" s="138" t="s">
        <v>184</v>
      </c>
      <c r="E2288" s="138" t="s">
        <v>114</v>
      </c>
      <c r="F2288" s="138" t="s">
        <v>27</v>
      </c>
      <c r="G2288" s="276" t="s">
        <v>12</v>
      </c>
      <c r="H2288" s="215"/>
      <c r="I2288" s="203"/>
      <c r="J2288" s="203"/>
      <c r="K2288" s="203"/>
      <c r="L2288" s="203"/>
      <c r="M2288" s="203"/>
      <c r="N2288" s="203"/>
    </row>
    <row r="2289" spans="1:257" s="129" customFormat="1" x14ac:dyDescent="0.3">
      <c r="A2289" s="134">
        <v>45010</v>
      </c>
      <c r="B2289" s="138" t="str">
        <f>TEXT(A2289,"ddd")</f>
        <v>Sat</v>
      </c>
      <c r="C2289" s="177" t="s">
        <v>661</v>
      </c>
      <c r="D2289" s="177" t="s">
        <v>142</v>
      </c>
      <c r="E2289" s="177" t="s">
        <v>10</v>
      </c>
      <c r="F2289" s="177" t="s">
        <v>11</v>
      </c>
      <c r="G2289" s="277" t="s">
        <v>12</v>
      </c>
    </row>
    <row r="2290" spans="1:257" s="129" customFormat="1" x14ac:dyDescent="0.3">
      <c r="A2290" s="206">
        <v>45010</v>
      </c>
      <c r="B2290" s="138" t="s">
        <v>16</v>
      </c>
      <c r="C2290" s="177" t="s">
        <v>1625</v>
      </c>
      <c r="D2290" s="177" t="s">
        <v>113</v>
      </c>
      <c r="E2290" s="177" t="s">
        <v>59</v>
      </c>
      <c r="F2290" s="177" t="s">
        <v>27</v>
      </c>
      <c r="G2290" s="278" t="s">
        <v>12</v>
      </c>
      <c r="H2290" s="180"/>
      <c r="I2290" s="180"/>
      <c r="J2290" s="180"/>
      <c r="K2290" s="180"/>
      <c r="L2290" s="180"/>
      <c r="M2290" s="180"/>
      <c r="N2290" s="180"/>
      <c r="O2290" s="180"/>
      <c r="P2290" s="180"/>
      <c r="Q2290" s="180"/>
      <c r="R2290" s="180"/>
      <c r="S2290" s="180"/>
      <c r="T2290" s="180"/>
      <c r="U2290" s="180"/>
      <c r="V2290" s="180"/>
      <c r="W2290" s="180"/>
      <c r="X2290" s="180"/>
      <c r="Y2290" s="180"/>
      <c r="Z2290" s="180"/>
      <c r="AA2290" s="180"/>
      <c r="AB2290" s="180"/>
      <c r="AC2290" s="180"/>
      <c r="AD2290" s="180"/>
      <c r="AE2290" s="180"/>
      <c r="AF2290" s="180"/>
      <c r="AG2290" s="180"/>
      <c r="AH2290" s="180"/>
      <c r="AI2290" s="180"/>
      <c r="AJ2290" s="180"/>
      <c r="AK2290" s="180"/>
      <c r="AL2290" s="180"/>
      <c r="AM2290" s="180"/>
      <c r="AN2290" s="180"/>
      <c r="AO2290" s="180"/>
      <c r="AP2290" s="180"/>
      <c r="AQ2290" s="180"/>
      <c r="AR2290" s="180"/>
      <c r="AS2290" s="180"/>
      <c r="AT2290" s="180"/>
      <c r="AU2290" s="180"/>
      <c r="AV2290" s="180"/>
      <c r="AW2290" s="180"/>
      <c r="AX2290" s="180"/>
      <c r="AY2290" s="180"/>
      <c r="AZ2290" s="180"/>
      <c r="BA2290" s="180"/>
      <c r="BB2290" s="180"/>
      <c r="BC2290" s="180"/>
      <c r="BD2290" s="180"/>
      <c r="BE2290" s="180"/>
      <c r="BF2290" s="180"/>
      <c r="BG2290" s="180"/>
      <c r="BH2290" s="180"/>
      <c r="BI2290" s="180"/>
      <c r="BJ2290" s="180"/>
      <c r="BK2290" s="180"/>
      <c r="BL2290" s="180"/>
      <c r="BM2290" s="180"/>
      <c r="BN2290" s="180"/>
      <c r="BO2290" s="180"/>
      <c r="BP2290" s="180"/>
      <c r="BQ2290" s="180"/>
      <c r="BR2290" s="180"/>
      <c r="BS2290" s="180"/>
      <c r="BT2290" s="180"/>
      <c r="BU2290" s="180"/>
      <c r="BV2290" s="180"/>
      <c r="BW2290" s="180"/>
      <c r="BX2290" s="180"/>
      <c r="BY2290" s="180"/>
      <c r="BZ2290" s="180"/>
      <c r="CA2290" s="180"/>
      <c r="CB2290" s="180"/>
      <c r="CC2290" s="180"/>
      <c r="CD2290" s="180"/>
      <c r="CE2290" s="180"/>
      <c r="CF2290" s="180"/>
      <c r="CG2290" s="180"/>
      <c r="CH2290" s="180"/>
      <c r="CI2290" s="180"/>
      <c r="CJ2290" s="180"/>
      <c r="CK2290" s="180"/>
      <c r="CL2290" s="180"/>
      <c r="CM2290" s="180"/>
      <c r="CN2290" s="180"/>
      <c r="CO2290" s="180"/>
      <c r="CP2290" s="180"/>
      <c r="CQ2290" s="180"/>
      <c r="CR2290" s="180"/>
      <c r="CS2290" s="180"/>
      <c r="CT2290" s="180"/>
      <c r="CU2290" s="180"/>
      <c r="CV2290" s="180"/>
      <c r="CW2290" s="180"/>
      <c r="CX2290" s="180"/>
      <c r="CY2290" s="180"/>
      <c r="CZ2290" s="180"/>
      <c r="DA2290" s="180"/>
      <c r="DB2290" s="180"/>
      <c r="DC2290" s="180"/>
      <c r="DD2290" s="180"/>
      <c r="DE2290" s="180"/>
      <c r="DF2290" s="180"/>
      <c r="DG2290" s="180"/>
      <c r="DH2290" s="180"/>
      <c r="DI2290" s="180"/>
      <c r="DJ2290" s="180"/>
      <c r="DK2290" s="180"/>
      <c r="DL2290" s="180"/>
      <c r="DM2290" s="180"/>
      <c r="DN2290" s="180"/>
      <c r="DO2290" s="180"/>
      <c r="DP2290" s="180"/>
      <c r="DQ2290" s="180"/>
      <c r="DR2290" s="180"/>
      <c r="DS2290" s="180"/>
      <c r="DT2290" s="180"/>
      <c r="DU2290" s="180"/>
      <c r="DV2290" s="180"/>
      <c r="DW2290" s="180"/>
      <c r="DX2290" s="180"/>
      <c r="DY2290" s="180"/>
      <c r="DZ2290" s="180"/>
      <c r="EA2290" s="180"/>
      <c r="EB2290" s="180"/>
      <c r="EC2290" s="180"/>
      <c r="ED2290" s="180"/>
      <c r="EE2290" s="180"/>
      <c r="EF2290" s="180"/>
      <c r="EG2290" s="180"/>
      <c r="EH2290" s="180"/>
      <c r="EI2290" s="180"/>
      <c r="EJ2290" s="180"/>
      <c r="EK2290" s="180"/>
      <c r="EL2290" s="180"/>
      <c r="EM2290" s="180"/>
      <c r="EN2290" s="180"/>
      <c r="EO2290" s="180"/>
      <c r="EP2290" s="180"/>
      <c r="EQ2290" s="180"/>
      <c r="ER2290" s="180"/>
      <c r="ES2290" s="180"/>
      <c r="ET2290" s="180"/>
      <c r="EU2290" s="180"/>
      <c r="EV2290" s="180"/>
      <c r="EW2290" s="180"/>
      <c r="EX2290" s="180"/>
      <c r="EY2290" s="180"/>
      <c r="EZ2290" s="180"/>
      <c r="FA2290" s="180"/>
      <c r="FB2290" s="180"/>
      <c r="FC2290" s="180"/>
      <c r="FD2290" s="180"/>
      <c r="FE2290" s="180"/>
      <c r="FF2290" s="180"/>
      <c r="FG2290" s="180"/>
      <c r="FH2290" s="180"/>
      <c r="FI2290" s="180"/>
      <c r="FJ2290" s="180"/>
      <c r="FK2290" s="180"/>
      <c r="FL2290" s="180"/>
      <c r="FM2290" s="180"/>
      <c r="FN2290" s="180"/>
      <c r="FO2290" s="180"/>
      <c r="FP2290" s="180"/>
      <c r="FQ2290" s="180"/>
      <c r="FR2290" s="180"/>
      <c r="FS2290" s="180"/>
      <c r="FT2290" s="180"/>
      <c r="FU2290" s="180"/>
      <c r="FV2290" s="180"/>
      <c r="FW2290" s="180"/>
      <c r="FX2290" s="180"/>
      <c r="FY2290" s="180"/>
      <c r="FZ2290" s="180"/>
      <c r="GA2290" s="180"/>
      <c r="GB2290" s="180"/>
      <c r="GC2290" s="180"/>
      <c r="GD2290" s="180"/>
      <c r="GE2290" s="180"/>
      <c r="GF2290" s="180"/>
      <c r="GG2290" s="180"/>
      <c r="GH2290" s="180"/>
      <c r="GI2290" s="180"/>
      <c r="GJ2290" s="180"/>
      <c r="GK2290" s="180"/>
      <c r="GL2290" s="180"/>
      <c r="GM2290" s="180"/>
      <c r="GN2290" s="180"/>
      <c r="GO2290" s="180"/>
      <c r="GP2290" s="180"/>
      <c r="GQ2290" s="180"/>
      <c r="GR2290" s="180"/>
      <c r="GS2290" s="180"/>
      <c r="GT2290" s="180"/>
      <c r="GU2290" s="180"/>
      <c r="GV2290" s="180"/>
      <c r="GW2290" s="180"/>
      <c r="GX2290" s="180"/>
      <c r="GY2290" s="180"/>
      <c r="GZ2290" s="180"/>
      <c r="HA2290" s="180"/>
      <c r="HB2290" s="180"/>
      <c r="HC2290" s="180"/>
      <c r="HD2290" s="180"/>
      <c r="HE2290" s="180"/>
      <c r="HF2290" s="180"/>
      <c r="HG2290" s="180"/>
      <c r="HH2290" s="180"/>
      <c r="HI2290" s="180"/>
      <c r="HJ2290" s="180"/>
      <c r="HK2290" s="180"/>
      <c r="HL2290" s="180"/>
      <c r="HM2290" s="180"/>
      <c r="HN2290" s="180"/>
      <c r="HO2290" s="180"/>
      <c r="HP2290" s="180"/>
      <c r="HQ2290" s="180"/>
      <c r="HR2290" s="180"/>
      <c r="HS2290" s="180"/>
      <c r="HT2290" s="180"/>
      <c r="HU2290" s="180"/>
      <c r="HV2290" s="180"/>
      <c r="HW2290" s="180"/>
      <c r="HX2290" s="180"/>
      <c r="HY2290" s="180"/>
      <c r="HZ2290" s="180"/>
      <c r="IA2290" s="180"/>
      <c r="IB2290" s="180"/>
      <c r="IC2290" s="180"/>
      <c r="ID2290" s="180"/>
      <c r="IE2290" s="180"/>
      <c r="IF2290" s="180"/>
      <c r="IG2290" s="180"/>
      <c r="IH2290" s="180"/>
      <c r="II2290" s="180"/>
      <c r="IJ2290" s="180"/>
      <c r="IK2290" s="180"/>
      <c r="IL2290" s="180"/>
      <c r="IM2290" s="180"/>
      <c r="IN2290" s="180"/>
      <c r="IO2290" s="180"/>
      <c r="IP2290" s="180"/>
      <c r="IQ2290" s="180"/>
      <c r="IR2290" s="180"/>
      <c r="IS2290" s="180"/>
      <c r="IT2290" s="180"/>
      <c r="IU2290" s="180"/>
      <c r="IV2290" s="180"/>
      <c r="IW2290" s="180"/>
    </row>
    <row r="2291" spans="1:257" s="129" customFormat="1" x14ac:dyDescent="0.3">
      <c r="A2291" s="206">
        <v>45010</v>
      </c>
      <c r="B2291" s="138" t="s">
        <v>16</v>
      </c>
      <c r="C2291" s="135" t="s">
        <v>2908</v>
      </c>
      <c r="D2291" s="135" t="s">
        <v>1585</v>
      </c>
      <c r="E2291" s="135" t="s">
        <v>59</v>
      </c>
      <c r="F2291" s="135" t="s">
        <v>11</v>
      </c>
      <c r="G2291" s="207" t="s">
        <v>12</v>
      </c>
    </row>
    <row r="2292" spans="1:257" s="129" customFormat="1" x14ac:dyDescent="0.3">
      <c r="A2292" s="206">
        <v>45010</v>
      </c>
      <c r="B2292" s="138" t="s">
        <v>16</v>
      </c>
      <c r="C2292" s="135" t="s">
        <v>2909</v>
      </c>
      <c r="D2292" s="135" t="s">
        <v>184</v>
      </c>
      <c r="E2292" s="135" t="s">
        <v>20</v>
      </c>
      <c r="F2292" s="135" t="s">
        <v>11</v>
      </c>
      <c r="G2292" s="207" t="s">
        <v>12</v>
      </c>
    </row>
    <row r="2293" spans="1:257" s="171" customFormat="1" ht="14.4" x14ac:dyDescent="0.3">
      <c r="A2293" s="206">
        <v>45010</v>
      </c>
      <c r="B2293" s="138" t="s">
        <v>16</v>
      </c>
      <c r="C2293" s="135" t="s">
        <v>2752</v>
      </c>
      <c r="D2293" s="135" t="s">
        <v>176</v>
      </c>
      <c r="E2293" s="135" t="s">
        <v>185</v>
      </c>
      <c r="F2293" s="135" t="s">
        <v>11</v>
      </c>
      <c r="G2293" s="208" t="s">
        <v>12</v>
      </c>
    </row>
    <row r="2294" spans="1:257" s="129" customFormat="1" x14ac:dyDescent="0.3">
      <c r="A2294" s="222">
        <v>44986</v>
      </c>
      <c r="B2294" s="222"/>
      <c r="C2294" s="222"/>
      <c r="D2294" s="222"/>
      <c r="E2294" s="222"/>
      <c r="F2294" s="222"/>
      <c r="G2294" s="222"/>
    </row>
    <row r="2295" spans="1:257" s="171" customFormat="1" ht="14.4" x14ac:dyDescent="0.3">
      <c r="A2295" s="206">
        <v>45011</v>
      </c>
      <c r="B2295" s="138" t="s">
        <v>55</v>
      </c>
      <c r="C2295" s="135" t="s">
        <v>2910</v>
      </c>
      <c r="D2295" s="135" t="s">
        <v>50</v>
      </c>
      <c r="E2295" s="135" t="s">
        <v>59</v>
      </c>
      <c r="F2295" s="135" t="s">
        <v>27</v>
      </c>
      <c r="G2295" s="208" t="s">
        <v>12</v>
      </c>
    </row>
    <row r="2296" spans="1:257" s="129" customFormat="1" x14ac:dyDescent="0.3">
      <c r="A2296" s="130">
        <v>45011</v>
      </c>
      <c r="B2296" s="131" t="s">
        <v>55</v>
      </c>
      <c r="C2296" s="131" t="s">
        <v>2911</v>
      </c>
      <c r="D2296" s="131" t="s">
        <v>99</v>
      </c>
      <c r="E2296" s="131" t="s">
        <v>59</v>
      </c>
      <c r="F2296" s="131" t="s">
        <v>27</v>
      </c>
      <c r="G2296" s="209" t="s">
        <v>12</v>
      </c>
    </row>
    <row r="2297" spans="1:257" s="129" customFormat="1" ht="27.6" x14ac:dyDescent="0.3">
      <c r="A2297" s="130">
        <v>45011</v>
      </c>
      <c r="B2297" s="131" t="s">
        <v>55</v>
      </c>
      <c r="C2297" s="131" t="s">
        <v>2912</v>
      </c>
      <c r="D2297" s="131" t="s">
        <v>220</v>
      </c>
      <c r="E2297" s="131" t="s">
        <v>2913</v>
      </c>
      <c r="F2297" s="131" t="s">
        <v>11</v>
      </c>
      <c r="G2297" s="209" t="s">
        <v>12</v>
      </c>
    </row>
    <row r="2298" spans="1:257" s="129" customFormat="1" x14ac:dyDescent="0.3">
      <c r="A2298" s="134">
        <v>45011</v>
      </c>
      <c r="B2298" s="138" t="s">
        <v>55</v>
      </c>
      <c r="C2298" s="177" t="s">
        <v>2914</v>
      </c>
      <c r="D2298" s="177" t="s">
        <v>38</v>
      </c>
      <c r="E2298" s="177" t="s">
        <v>20</v>
      </c>
      <c r="F2298" s="177" t="s">
        <v>11</v>
      </c>
      <c r="G2298" s="277" t="s">
        <v>12</v>
      </c>
    </row>
    <row r="2299" spans="1:257" s="229" customFormat="1" ht="14.4" x14ac:dyDescent="0.3">
      <c r="A2299" s="279">
        <v>45011</v>
      </c>
      <c r="B2299" s="269" t="s">
        <v>55</v>
      </c>
      <c r="C2299" s="280" t="s">
        <v>2915</v>
      </c>
      <c r="D2299" s="280" t="s">
        <v>172</v>
      </c>
      <c r="E2299" s="280" t="s">
        <v>20</v>
      </c>
      <c r="F2299" s="280" t="s">
        <v>60</v>
      </c>
      <c r="G2299" s="281" t="s">
        <v>12</v>
      </c>
    </row>
    <row r="2300" spans="1:257" s="129" customFormat="1" x14ac:dyDescent="0.3">
      <c r="A2300" s="206">
        <v>45011</v>
      </c>
      <c r="B2300" s="138" t="s">
        <v>55</v>
      </c>
      <c r="C2300" s="177" t="s">
        <v>2916</v>
      </c>
      <c r="D2300" s="177" t="s">
        <v>113</v>
      </c>
      <c r="E2300" s="177" t="s">
        <v>59</v>
      </c>
      <c r="F2300" s="177" t="s">
        <v>27</v>
      </c>
      <c r="G2300" s="278" t="s">
        <v>12</v>
      </c>
    </row>
    <row r="2301" spans="1:257" s="129" customFormat="1" x14ac:dyDescent="0.3">
      <c r="A2301" s="206">
        <v>45011</v>
      </c>
      <c r="B2301" s="138" t="s">
        <v>55</v>
      </c>
      <c r="C2301" s="135" t="s">
        <v>2912</v>
      </c>
      <c r="D2301" s="135" t="s">
        <v>2917</v>
      </c>
      <c r="E2301" s="135" t="s">
        <v>52</v>
      </c>
      <c r="F2301" s="135" t="s">
        <v>27</v>
      </c>
      <c r="G2301" s="207" t="s">
        <v>12</v>
      </c>
      <c r="H2301" s="180"/>
      <c r="I2301" s="180"/>
      <c r="J2301" s="180"/>
      <c r="K2301" s="180"/>
      <c r="L2301" s="180"/>
      <c r="M2301" s="180"/>
      <c r="N2301" s="180"/>
      <c r="O2301" s="180"/>
      <c r="P2301" s="180"/>
      <c r="Q2301" s="180"/>
      <c r="R2301" s="180"/>
      <c r="S2301" s="180"/>
      <c r="T2301" s="180"/>
      <c r="U2301" s="180"/>
      <c r="V2301" s="180"/>
      <c r="W2301" s="180"/>
      <c r="X2301" s="180"/>
      <c r="Y2301" s="180"/>
      <c r="Z2301" s="180"/>
      <c r="AA2301" s="180"/>
      <c r="AB2301" s="180"/>
      <c r="AC2301" s="180"/>
      <c r="AD2301" s="180"/>
      <c r="AE2301" s="180"/>
      <c r="AF2301" s="180"/>
      <c r="AG2301" s="180"/>
      <c r="AH2301" s="180"/>
      <c r="AI2301" s="180"/>
      <c r="AJ2301" s="180"/>
      <c r="AK2301" s="180"/>
      <c r="AL2301" s="180"/>
      <c r="AM2301" s="180"/>
      <c r="AN2301" s="180"/>
      <c r="AO2301" s="180"/>
      <c r="AP2301" s="180"/>
      <c r="AQ2301" s="180"/>
      <c r="AR2301" s="180"/>
      <c r="AS2301" s="180"/>
      <c r="AT2301" s="180"/>
      <c r="AU2301" s="180"/>
      <c r="AV2301" s="180"/>
      <c r="AW2301" s="180"/>
      <c r="AX2301" s="180"/>
      <c r="AY2301" s="180"/>
      <c r="AZ2301" s="180"/>
      <c r="BA2301" s="180"/>
      <c r="BB2301" s="180"/>
      <c r="BC2301" s="180"/>
      <c r="BD2301" s="180"/>
      <c r="BE2301" s="180"/>
      <c r="BF2301" s="180"/>
      <c r="BG2301" s="180"/>
      <c r="BH2301" s="180"/>
      <c r="BI2301" s="180"/>
      <c r="BJ2301" s="180"/>
      <c r="BK2301" s="180"/>
      <c r="BL2301" s="180"/>
      <c r="BM2301" s="180"/>
      <c r="BN2301" s="180"/>
      <c r="BO2301" s="180"/>
      <c r="BP2301" s="180"/>
      <c r="BQ2301" s="180"/>
      <c r="BR2301" s="180"/>
      <c r="BS2301" s="180"/>
      <c r="BT2301" s="180"/>
      <c r="BU2301" s="180"/>
      <c r="BV2301" s="180"/>
      <c r="BW2301" s="180"/>
      <c r="BX2301" s="180"/>
      <c r="BY2301" s="180"/>
      <c r="BZ2301" s="180"/>
      <c r="CA2301" s="180"/>
      <c r="CB2301" s="180"/>
      <c r="CC2301" s="180"/>
      <c r="CD2301" s="180"/>
      <c r="CE2301" s="180"/>
      <c r="CF2301" s="180"/>
      <c r="CG2301" s="180"/>
      <c r="CH2301" s="180"/>
      <c r="CI2301" s="180"/>
      <c r="CJ2301" s="180"/>
      <c r="CK2301" s="180"/>
      <c r="CL2301" s="180"/>
      <c r="CM2301" s="180"/>
      <c r="CN2301" s="180"/>
      <c r="CO2301" s="180"/>
      <c r="CP2301" s="180"/>
      <c r="CQ2301" s="180"/>
      <c r="CR2301" s="180"/>
      <c r="CS2301" s="180"/>
      <c r="CT2301" s="180"/>
      <c r="CU2301" s="180"/>
      <c r="CV2301" s="180"/>
      <c r="CW2301" s="180"/>
      <c r="CX2301" s="180"/>
      <c r="CY2301" s="180"/>
      <c r="CZ2301" s="180"/>
      <c r="DA2301" s="180"/>
      <c r="DB2301" s="180"/>
      <c r="DC2301" s="180"/>
      <c r="DD2301" s="180"/>
      <c r="DE2301" s="180"/>
      <c r="DF2301" s="180"/>
      <c r="DG2301" s="180"/>
      <c r="DH2301" s="180"/>
      <c r="DI2301" s="180"/>
      <c r="DJ2301" s="180"/>
      <c r="DK2301" s="180"/>
      <c r="DL2301" s="180"/>
      <c r="DM2301" s="180"/>
      <c r="DN2301" s="180"/>
      <c r="DO2301" s="180"/>
      <c r="DP2301" s="180"/>
      <c r="DQ2301" s="180"/>
      <c r="DR2301" s="180"/>
      <c r="DS2301" s="180"/>
      <c r="DT2301" s="180"/>
      <c r="DU2301" s="180"/>
      <c r="DV2301" s="180"/>
      <c r="DW2301" s="180"/>
      <c r="DX2301" s="180"/>
      <c r="DY2301" s="180"/>
      <c r="DZ2301" s="180"/>
      <c r="EA2301" s="180"/>
      <c r="EB2301" s="180"/>
      <c r="EC2301" s="180"/>
      <c r="ED2301" s="180"/>
      <c r="EE2301" s="180"/>
      <c r="EF2301" s="180"/>
      <c r="EG2301" s="180"/>
      <c r="EH2301" s="180"/>
      <c r="EI2301" s="180"/>
      <c r="EJ2301" s="180"/>
      <c r="EK2301" s="180"/>
      <c r="EL2301" s="180"/>
      <c r="EM2301" s="180"/>
      <c r="EN2301" s="180"/>
      <c r="EO2301" s="180"/>
      <c r="EP2301" s="180"/>
      <c r="EQ2301" s="180"/>
      <c r="ER2301" s="180"/>
      <c r="ES2301" s="180"/>
      <c r="ET2301" s="180"/>
      <c r="EU2301" s="180"/>
      <c r="EV2301" s="180"/>
      <c r="EW2301" s="180"/>
      <c r="EX2301" s="180"/>
      <c r="EY2301" s="180"/>
      <c r="EZ2301" s="180"/>
      <c r="FA2301" s="180"/>
      <c r="FB2301" s="180"/>
      <c r="FC2301" s="180"/>
      <c r="FD2301" s="180"/>
      <c r="FE2301" s="180"/>
      <c r="FF2301" s="180"/>
      <c r="FG2301" s="180"/>
      <c r="FH2301" s="180"/>
      <c r="FI2301" s="180"/>
      <c r="FJ2301" s="180"/>
      <c r="FK2301" s="180"/>
      <c r="FL2301" s="180"/>
      <c r="FM2301" s="180"/>
      <c r="FN2301" s="180"/>
      <c r="FO2301" s="180"/>
      <c r="FP2301" s="180"/>
      <c r="FQ2301" s="180"/>
      <c r="FR2301" s="180"/>
      <c r="FS2301" s="180"/>
      <c r="FT2301" s="180"/>
      <c r="FU2301" s="180"/>
      <c r="FV2301" s="180"/>
      <c r="FW2301" s="180"/>
      <c r="FX2301" s="180"/>
      <c r="FY2301" s="180"/>
      <c r="FZ2301" s="180"/>
      <c r="GA2301" s="180"/>
      <c r="GB2301" s="180"/>
      <c r="GC2301" s="180"/>
      <c r="GD2301" s="180"/>
      <c r="GE2301" s="180"/>
      <c r="GF2301" s="180"/>
      <c r="GG2301" s="180"/>
      <c r="GH2301" s="180"/>
      <c r="GI2301" s="180"/>
      <c r="GJ2301" s="180"/>
      <c r="GK2301" s="180"/>
      <c r="GL2301" s="180"/>
      <c r="GM2301" s="180"/>
      <c r="GN2301" s="180"/>
      <c r="GO2301" s="180"/>
      <c r="GP2301" s="180"/>
      <c r="GQ2301" s="180"/>
      <c r="GR2301" s="180"/>
      <c r="GS2301" s="180"/>
      <c r="GT2301" s="180"/>
      <c r="GU2301" s="180"/>
      <c r="GV2301" s="180"/>
      <c r="GW2301" s="180"/>
      <c r="GX2301" s="180"/>
      <c r="GY2301" s="180"/>
      <c r="GZ2301" s="180"/>
      <c r="HA2301" s="180"/>
      <c r="HB2301" s="180"/>
      <c r="HC2301" s="180"/>
      <c r="HD2301" s="180"/>
      <c r="HE2301" s="180"/>
      <c r="HF2301" s="180"/>
      <c r="HG2301" s="180"/>
      <c r="HH2301" s="180"/>
      <c r="HI2301" s="180"/>
      <c r="HJ2301" s="180"/>
      <c r="HK2301" s="180"/>
      <c r="HL2301" s="180"/>
      <c r="HM2301" s="180"/>
      <c r="HN2301" s="180"/>
      <c r="HO2301" s="180"/>
      <c r="HP2301" s="180"/>
      <c r="HQ2301" s="180"/>
      <c r="HR2301" s="180"/>
      <c r="HS2301" s="180"/>
      <c r="HT2301" s="180"/>
      <c r="HU2301" s="180"/>
      <c r="HV2301" s="180"/>
      <c r="HW2301" s="180"/>
      <c r="HX2301" s="180"/>
      <c r="HY2301" s="180"/>
      <c r="HZ2301" s="180"/>
      <c r="IA2301" s="180"/>
      <c r="IB2301" s="180"/>
      <c r="IC2301" s="180"/>
      <c r="ID2301" s="180"/>
      <c r="IE2301" s="180"/>
      <c r="IF2301" s="180"/>
      <c r="IG2301" s="180"/>
      <c r="IH2301" s="180"/>
      <c r="II2301" s="180"/>
      <c r="IJ2301" s="180"/>
      <c r="IK2301" s="180"/>
      <c r="IL2301" s="180"/>
      <c r="IM2301" s="180"/>
      <c r="IN2301" s="180"/>
      <c r="IO2301" s="180"/>
      <c r="IP2301" s="180"/>
      <c r="IQ2301" s="180"/>
      <c r="IR2301" s="180"/>
      <c r="IS2301" s="180"/>
      <c r="IT2301" s="180"/>
      <c r="IU2301" s="180"/>
      <c r="IV2301" s="180"/>
      <c r="IW2301" s="180"/>
    </row>
    <row r="2302" spans="1:257" s="129" customFormat="1" ht="14.4" thickBot="1" x14ac:dyDescent="0.35">
      <c r="A2302" s="206">
        <v>45011</v>
      </c>
      <c r="B2302" s="138" t="s">
        <v>55</v>
      </c>
      <c r="C2302" s="135" t="s">
        <v>2909</v>
      </c>
      <c r="D2302" s="135" t="s">
        <v>184</v>
      </c>
      <c r="E2302" s="135" t="s">
        <v>20</v>
      </c>
      <c r="F2302" s="135" t="s">
        <v>11</v>
      </c>
      <c r="G2302" s="207" t="s">
        <v>12</v>
      </c>
      <c r="H2302" s="180"/>
      <c r="I2302" s="180"/>
      <c r="J2302" s="180"/>
      <c r="K2302" s="180"/>
      <c r="L2302" s="180"/>
      <c r="M2302" s="180"/>
      <c r="N2302" s="180"/>
      <c r="O2302" s="180"/>
      <c r="P2302" s="180"/>
      <c r="Q2302" s="180"/>
      <c r="R2302" s="180"/>
      <c r="S2302" s="180"/>
      <c r="T2302" s="180"/>
      <c r="U2302" s="180"/>
      <c r="V2302" s="180"/>
      <c r="W2302" s="180"/>
      <c r="X2302" s="180"/>
      <c r="Y2302" s="180"/>
      <c r="Z2302" s="180"/>
      <c r="AA2302" s="180"/>
      <c r="AB2302" s="180"/>
      <c r="AC2302" s="180"/>
      <c r="AD2302" s="180"/>
      <c r="AE2302" s="180"/>
      <c r="AF2302" s="180"/>
      <c r="AG2302" s="180"/>
      <c r="AH2302" s="180"/>
      <c r="AI2302" s="180"/>
      <c r="AJ2302" s="180"/>
      <c r="AK2302" s="180"/>
      <c r="AL2302" s="180"/>
      <c r="AM2302" s="180"/>
      <c r="AN2302" s="180"/>
      <c r="AO2302" s="180"/>
      <c r="AP2302" s="180"/>
      <c r="AQ2302" s="180"/>
      <c r="AR2302" s="180"/>
      <c r="AS2302" s="180"/>
      <c r="AT2302" s="180"/>
      <c r="AU2302" s="180"/>
      <c r="AV2302" s="180"/>
      <c r="AW2302" s="180"/>
      <c r="AX2302" s="180"/>
      <c r="AY2302" s="180"/>
      <c r="AZ2302" s="180"/>
      <c r="BA2302" s="180"/>
      <c r="BB2302" s="180"/>
      <c r="BC2302" s="180"/>
      <c r="BD2302" s="180"/>
      <c r="BE2302" s="180"/>
      <c r="BF2302" s="180"/>
      <c r="BG2302" s="180"/>
      <c r="BH2302" s="180"/>
      <c r="BI2302" s="180"/>
      <c r="BJ2302" s="180"/>
      <c r="BK2302" s="180"/>
      <c r="BL2302" s="180"/>
      <c r="BM2302" s="180"/>
      <c r="BN2302" s="180"/>
      <c r="BO2302" s="180"/>
      <c r="BP2302" s="180"/>
      <c r="BQ2302" s="180"/>
      <c r="BR2302" s="180"/>
      <c r="BS2302" s="180"/>
      <c r="BT2302" s="180"/>
      <c r="BU2302" s="180"/>
      <c r="BV2302" s="180"/>
      <c r="BW2302" s="180"/>
      <c r="BX2302" s="180"/>
      <c r="BY2302" s="180"/>
      <c r="BZ2302" s="180"/>
      <c r="CA2302" s="180"/>
      <c r="CB2302" s="180"/>
      <c r="CC2302" s="180"/>
      <c r="CD2302" s="180"/>
      <c r="CE2302" s="180"/>
      <c r="CF2302" s="180"/>
      <c r="CG2302" s="180"/>
      <c r="CH2302" s="180"/>
      <c r="CI2302" s="180"/>
      <c r="CJ2302" s="180"/>
      <c r="CK2302" s="180"/>
      <c r="CL2302" s="180"/>
      <c r="CM2302" s="180"/>
      <c r="CN2302" s="180"/>
      <c r="CO2302" s="180"/>
      <c r="CP2302" s="180"/>
      <c r="CQ2302" s="180"/>
      <c r="CR2302" s="180"/>
      <c r="CS2302" s="180"/>
      <c r="CT2302" s="180"/>
      <c r="CU2302" s="180"/>
      <c r="CV2302" s="180"/>
      <c r="CW2302" s="180"/>
      <c r="CX2302" s="180"/>
      <c r="CY2302" s="180"/>
      <c r="CZ2302" s="180"/>
      <c r="DA2302" s="180"/>
      <c r="DB2302" s="180"/>
      <c r="DC2302" s="180"/>
      <c r="DD2302" s="180"/>
      <c r="DE2302" s="180"/>
      <c r="DF2302" s="180"/>
      <c r="DG2302" s="180"/>
      <c r="DH2302" s="180"/>
      <c r="DI2302" s="180"/>
      <c r="DJ2302" s="180"/>
      <c r="DK2302" s="180"/>
      <c r="DL2302" s="180"/>
      <c r="DM2302" s="180"/>
      <c r="DN2302" s="180"/>
      <c r="DO2302" s="180"/>
      <c r="DP2302" s="180"/>
      <c r="DQ2302" s="180"/>
      <c r="DR2302" s="180"/>
      <c r="DS2302" s="180"/>
      <c r="DT2302" s="180"/>
      <c r="DU2302" s="180"/>
      <c r="DV2302" s="180"/>
      <c r="DW2302" s="180"/>
      <c r="DX2302" s="180"/>
      <c r="DY2302" s="180"/>
      <c r="DZ2302" s="180"/>
      <c r="EA2302" s="180"/>
      <c r="EB2302" s="180"/>
      <c r="EC2302" s="180"/>
      <c r="ED2302" s="180"/>
      <c r="EE2302" s="180"/>
      <c r="EF2302" s="180"/>
      <c r="EG2302" s="180"/>
      <c r="EH2302" s="180"/>
      <c r="EI2302" s="180"/>
      <c r="EJ2302" s="180"/>
      <c r="EK2302" s="180"/>
      <c r="EL2302" s="180"/>
      <c r="EM2302" s="180"/>
      <c r="EN2302" s="180"/>
      <c r="EO2302" s="180"/>
      <c r="EP2302" s="180"/>
      <c r="EQ2302" s="180"/>
      <c r="ER2302" s="180"/>
      <c r="ES2302" s="180"/>
      <c r="ET2302" s="180"/>
      <c r="EU2302" s="180"/>
      <c r="EV2302" s="180"/>
      <c r="EW2302" s="180"/>
      <c r="EX2302" s="180"/>
      <c r="EY2302" s="180"/>
      <c r="EZ2302" s="180"/>
      <c r="FA2302" s="180"/>
      <c r="FB2302" s="180"/>
      <c r="FC2302" s="180"/>
      <c r="FD2302" s="180"/>
      <c r="FE2302" s="180"/>
      <c r="FF2302" s="180"/>
      <c r="FG2302" s="180"/>
      <c r="FH2302" s="180"/>
      <c r="FI2302" s="180"/>
      <c r="FJ2302" s="180"/>
      <c r="FK2302" s="180"/>
      <c r="FL2302" s="180"/>
      <c r="FM2302" s="180"/>
      <c r="FN2302" s="180"/>
      <c r="FO2302" s="180"/>
      <c r="FP2302" s="180"/>
      <c r="FQ2302" s="180"/>
      <c r="FR2302" s="180"/>
      <c r="FS2302" s="180"/>
      <c r="FT2302" s="180"/>
      <c r="FU2302" s="180"/>
      <c r="FV2302" s="180"/>
      <c r="FW2302" s="180"/>
      <c r="FX2302" s="180"/>
      <c r="FY2302" s="180"/>
      <c r="FZ2302" s="180"/>
      <c r="GA2302" s="180"/>
      <c r="GB2302" s="180"/>
      <c r="GC2302" s="180"/>
      <c r="GD2302" s="180"/>
      <c r="GE2302" s="180"/>
      <c r="GF2302" s="180"/>
      <c r="GG2302" s="180"/>
      <c r="GH2302" s="180"/>
      <c r="GI2302" s="180"/>
      <c r="GJ2302" s="180"/>
      <c r="GK2302" s="180"/>
      <c r="GL2302" s="180"/>
      <c r="GM2302" s="180"/>
      <c r="GN2302" s="180"/>
      <c r="GO2302" s="180"/>
      <c r="GP2302" s="180"/>
      <c r="GQ2302" s="180"/>
      <c r="GR2302" s="180"/>
      <c r="GS2302" s="180"/>
      <c r="GT2302" s="180"/>
      <c r="GU2302" s="180"/>
      <c r="GV2302" s="180"/>
      <c r="GW2302" s="180"/>
      <c r="GX2302" s="180"/>
      <c r="GY2302" s="180"/>
      <c r="GZ2302" s="180"/>
      <c r="HA2302" s="180"/>
      <c r="HB2302" s="180"/>
      <c r="HC2302" s="180"/>
      <c r="HD2302" s="180"/>
      <c r="HE2302" s="180"/>
      <c r="HF2302" s="180"/>
      <c r="HG2302" s="180"/>
      <c r="HH2302" s="180"/>
      <c r="HI2302" s="180"/>
      <c r="HJ2302" s="180"/>
      <c r="HK2302" s="180"/>
      <c r="HL2302" s="180"/>
      <c r="HM2302" s="180"/>
      <c r="HN2302" s="180"/>
      <c r="HO2302" s="180"/>
      <c r="HP2302" s="180"/>
      <c r="HQ2302" s="180"/>
      <c r="HR2302" s="180"/>
      <c r="HS2302" s="180"/>
      <c r="HT2302" s="180"/>
      <c r="HU2302" s="180"/>
      <c r="HV2302" s="180"/>
      <c r="HW2302" s="180"/>
      <c r="HX2302" s="180"/>
      <c r="HY2302" s="180"/>
      <c r="HZ2302" s="180"/>
      <c r="IA2302" s="180"/>
      <c r="IB2302" s="180"/>
      <c r="IC2302" s="180"/>
      <c r="ID2302" s="180"/>
      <c r="IE2302" s="180"/>
      <c r="IF2302" s="180"/>
      <c r="IG2302" s="180"/>
      <c r="IH2302" s="180"/>
      <c r="II2302" s="180"/>
      <c r="IJ2302" s="180"/>
      <c r="IK2302" s="180"/>
      <c r="IL2302" s="180"/>
      <c r="IM2302" s="180"/>
      <c r="IN2302" s="180"/>
      <c r="IO2302" s="180"/>
      <c r="IP2302" s="180"/>
      <c r="IQ2302" s="180"/>
      <c r="IR2302" s="180"/>
      <c r="IS2302" s="180"/>
      <c r="IT2302" s="180"/>
      <c r="IU2302" s="180"/>
      <c r="IV2302" s="180"/>
      <c r="IW2302" s="180"/>
    </row>
    <row r="2303" spans="1:257" s="129" customFormat="1" ht="14.4" thickBot="1" x14ac:dyDescent="0.35">
      <c r="A2303" s="181">
        <v>45017</v>
      </c>
      <c r="B2303" s="182" t="s">
        <v>16</v>
      </c>
      <c r="C2303" s="182" t="s">
        <v>2918</v>
      </c>
      <c r="D2303" s="182" t="s">
        <v>113</v>
      </c>
      <c r="E2303" s="182" t="s">
        <v>52</v>
      </c>
      <c r="F2303" s="182" t="s">
        <v>11</v>
      </c>
      <c r="G2303" s="183" t="s">
        <v>12</v>
      </c>
      <c r="H2303" s="231"/>
      <c r="I2303" s="232"/>
      <c r="J2303" s="232"/>
      <c r="K2303" s="232"/>
      <c r="L2303" s="232"/>
      <c r="M2303" s="232"/>
      <c r="N2303" s="232"/>
      <c r="O2303" s="180"/>
      <c r="P2303" s="180"/>
      <c r="Q2303" s="180"/>
      <c r="R2303" s="180"/>
      <c r="S2303" s="180"/>
      <c r="T2303" s="180"/>
      <c r="U2303" s="180"/>
      <c r="V2303" s="180"/>
      <c r="W2303" s="180"/>
      <c r="X2303" s="180"/>
      <c r="Y2303" s="180"/>
      <c r="Z2303" s="180"/>
      <c r="AA2303" s="180"/>
      <c r="AB2303" s="180"/>
      <c r="AC2303" s="180"/>
      <c r="AD2303" s="180"/>
      <c r="AE2303" s="180"/>
      <c r="AF2303" s="180"/>
      <c r="AG2303" s="180"/>
      <c r="AH2303" s="180"/>
      <c r="AI2303" s="180"/>
      <c r="AJ2303" s="180"/>
      <c r="AK2303" s="180"/>
      <c r="AL2303" s="180"/>
      <c r="AM2303" s="180"/>
      <c r="AN2303" s="180"/>
      <c r="AO2303" s="180"/>
      <c r="AP2303" s="180"/>
      <c r="AQ2303" s="180"/>
      <c r="AR2303" s="180"/>
      <c r="AS2303" s="180"/>
      <c r="AT2303" s="180"/>
      <c r="AU2303" s="180"/>
      <c r="AV2303" s="180"/>
      <c r="AW2303" s="180"/>
      <c r="AX2303" s="180"/>
      <c r="AY2303" s="180"/>
      <c r="AZ2303" s="180"/>
      <c r="BA2303" s="180"/>
      <c r="BB2303" s="180"/>
      <c r="BC2303" s="180"/>
      <c r="BD2303" s="180"/>
      <c r="BE2303" s="180"/>
      <c r="BF2303" s="180"/>
      <c r="BG2303" s="180"/>
      <c r="BH2303" s="180"/>
      <c r="BI2303" s="180"/>
      <c r="BJ2303" s="180"/>
      <c r="BK2303" s="180"/>
      <c r="BL2303" s="180"/>
      <c r="BM2303" s="180"/>
      <c r="BN2303" s="180"/>
      <c r="BO2303" s="180"/>
      <c r="BP2303" s="180"/>
      <c r="BQ2303" s="180"/>
      <c r="BR2303" s="180"/>
      <c r="BS2303" s="180"/>
      <c r="BT2303" s="180"/>
      <c r="BU2303" s="180"/>
      <c r="BV2303" s="180"/>
      <c r="BW2303" s="180"/>
      <c r="BX2303" s="180"/>
      <c r="BY2303" s="180"/>
      <c r="BZ2303" s="180"/>
      <c r="CA2303" s="180"/>
      <c r="CB2303" s="180"/>
      <c r="CC2303" s="180"/>
      <c r="CD2303" s="180"/>
      <c r="CE2303" s="180"/>
      <c r="CF2303" s="180"/>
      <c r="CG2303" s="180"/>
      <c r="CH2303" s="180"/>
      <c r="CI2303" s="180"/>
      <c r="CJ2303" s="180"/>
      <c r="CK2303" s="180"/>
      <c r="CL2303" s="180"/>
      <c r="CM2303" s="180"/>
      <c r="CN2303" s="180"/>
      <c r="CO2303" s="180"/>
      <c r="CP2303" s="180"/>
      <c r="CQ2303" s="180"/>
      <c r="CR2303" s="180"/>
      <c r="CS2303" s="180"/>
      <c r="CT2303" s="180"/>
      <c r="CU2303" s="180"/>
      <c r="CV2303" s="180"/>
      <c r="CW2303" s="180"/>
      <c r="CX2303" s="180"/>
      <c r="CY2303" s="180"/>
      <c r="CZ2303" s="180"/>
      <c r="DA2303" s="180"/>
      <c r="DB2303" s="180"/>
      <c r="DC2303" s="180"/>
      <c r="DD2303" s="180"/>
      <c r="DE2303" s="180"/>
      <c r="DF2303" s="180"/>
      <c r="DG2303" s="180"/>
      <c r="DH2303" s="180"/>
      <c r="DI2303" s="180"/>
      <c r="DJ2303" s="180"/>
      <c r="DK2303" s="180"/>
      <c r="DL2303" s="180"/>
      <c r="DM2303" s="180"/>
      <c r="DN2303" s="180"/>
      <c r="DO2303" s="180"/>
      <c r="DP2303" s="180"/>
      <c r="DQ2303" s="180"/>
      <c r="DR2303" s="180"/>
      <c r="DS2303" s="180"/>
      <c r="DT2303" s="180"/>
      <c r="DU2303" s="180"/>
      <c r="DV2303" s="180"/>
      <c r="DW2303" s="180"/>
      <c r="DX2303" s="180"/>
      <c r="DY2303" s="180"/>
      <c r="DZ2303" s="180"/>
      <c r="EA2303" s="180"/>
      <c r="EB2303" s="180"/>
      <c r="EC2303" s="180"/>
      <c r="ED2303" s="180"/>
      <c r="EE2303" s="180"/>
      <c r="EF2303" s="180"/>
      <c r="EG2303" s="180"/>
      <c r="EH2303" s="180"/>
      <c r="EI2303" s="180"/>
      <c r="EJ2303" s="180"/>
      <c r="EK2303" s="180"/>
      <c r="EL2303" s="180"/>
      <c r="EM2303" s="180"/>
      <c r="EN2303" s="180"/>
      <c r="EO2303" s="180"/>
      <c r="EP2303" s="180"/>
      <c r="EQ2303" s="180"/>
      <c r="ER2303" s="180"/>
      <c r="ES2303" s="180"/>
      <c r="ET2303" s="180"/>
      <c r="EU2303" s="180"/>
      <c r="EV2303" s="180"/>
      <c r="EW2303" s="180"/>
      <c r="EX2303" s="180"/>
      <c r="EY2303" s="180"/>
      <c r="EZ2303" s="180"/>
      <c r="FA2303" s="180"/>
      <c r="FB2303" s="180"/>
      <c r="FC2303" s="180"/>
      <c r="FD2303" s="180"/>
      <c r="FE2303" s="180"/>
      <c r="FF2303" s="180"/>
      <c r="FG2303" s="180"/>
      <c r="FH2303" s="180"/>
      <c r="FI2303" s="180"/>
      <c r="FJ2303" s="180"/>
      <c r="FK2303" s="180"/>
      <c r="FL2303" s="180"/>
      <c r="FM2303" s="180"/>
      <c r="FN2303" s="180"/>
      <c r="FO2303" s="180"/>
      <c r="FP2303" s="180"/>
      <c r="FQ2303" s="180"/>
      <c r="FR2303" s="180"/>
      <c r="FS2303" s="180"/>
      <c r="FT2303" s="180"/>
      <c r="FU2303" s="180"/>
      <c r="FV2303" s="180"/>
      <c r="FW2303" s="180"/>
      <c r="FX2303" s="180"/>
      <c r="FY2303" s="180"/>
      <c r="FZ2303" s="180"/>
      <c r="GA2303" s="180"/>
      <c r="GB2303" s="180"/>
      <c r="GC2303" s="180"/>
      <c r="GD2303" s="180"/>
      <c r="GE2303" s="180"/>
      <c r="GF2303" s="180"/>
      <c r="GG2303" s="180"/>
      <c r="GH2303" s="180"/>
      <c r="GI2303" s="180"/>
      <c r="GJ2303" s="180"/>
      <c r="GK2303" s="180"/>
      <c r="GL2303" s="180"/>
      <c r="GM2303" s="180"/>
      <c r="GN2303" s="180"/>
      <c r="GO2303" s="180"/>
      <c r="GP2303" s="180"/>
      <c r="GQ2303" s="180"/>
      <c r="GR2303" s="180"/>
      <c r="GS2303" s="180"/>
      <c r="GT2303" s="180"/>
      <c r="GU2303" s="180"/>
      <c r="GV2303" s="180"/>
      <c r="GW2303" s="180"/>
      <c r="GX2303" s="180"/>
      <c r="GY2303" s="180"/>
      <c r="GZ2303" s="180"/>
      <c r="HA2303" s="180"/>
      <c r="HB2303" s="180"/>
      <c r="HC2303" s="180"/>
      <c r="HD2303" s="180"/>
      <c r="HE2303" s="180"/>
      <c r="HF2303" s="180"/>
      <c r="HG2303" s="180"/>
      <c r="HH2303" s="180"/>
      <c r="HI2303" s="180"/>
      <c r="HJ2303" s="180"/>
      <c r="HK2303" s="180"/>
      <c r="HL2303" s="180"/>
      <c r="HM2303" s="180"/>
      <c r="HN2303" s="180"/>
      <c r="HO2303" s="180"/>
      <c r="HP2303" s="180"/>
      <c r="HQ2303" s="180"/>
      <c r="HR2303" s="180"/>
      <c r="HS2303" s="180"/>
      <c r="HT2303" s="180"/>
      <c r="HU2303" s="180"/>
      <c r="HV2303" s="180"/>
      <c r="HW2303" s="180"/>
      <c r="HX2303" s="180"/>
      <c r="HY2303" s="180"/>
      <c r="HZ2303" s="180"/>
      <c r="IA2303" s="180"/>
      <c r="IB2303" s="180"/>
      <c r="IC2303" s="180"/>
      <c r="ID2303" s="180"/>
      <c r="IE2303" s="180"/>
      <c r="IF2303" s="180"/>
      <c r="IG2303" s="180"/>
      <c r="IH2303" s="180"/>
      <c r="II2303" s="180"/>
      <c r="IJ2303" s="180"/>
      <c r="IK2303" s="180"/>
      <c r="IL2303" s="180"/>
      <c r="IM2303" s="180"/>
      <c r="IN2303" s="180"/>
      <c r="IO2303" s="180"/>
      <c r="IP2303" s="180"/>
      <c r="IQ2303" s="180"/>
      <c r="IR2303" s="180"/>
      <c r="IS2303" s="180"/>
      <c r="IT2303" s="180"/>
      <c r="IU2303" s="180"/>
      <c r="IV2303" s="180"/>
      <c r="IW2303" s="180"/>
    </row>
    <row r="2304" spans="1:257" s="129" customFormat="1" x14ac:dyDescent="0.3">
      <c r="A2304" s="184">
        <v>45017</v>
      </c>
      <c r="B2304" s="185" t="s">
        <v>16</v>
      </c>
      <c r="C2304" s="193" t="s">
        <v>2919</v>
      </c>
      <c r="D2304" s="193" t="s">
        <v>62</v>
      </c>
      <c r="E2304" s="193" t="s">
        <v>10</v>
      </c>
      <c r="F2304" s="193" t="s">
        <v>11</v>
      </c>
      <c r="G2304" s="194" t="s">
        <v>12</v>
      </c>
    </row>
    <row r="2305" spans="1:257" s="129" customFormat="1" x14ac:dyDescent="0.3">
      <c r="A2305" s="184">
        <v>45017</v>
      </c>
      <c r="B2305" s="185" t="s">
        <v>16</v>
      </c>
      <c r="C2305" s="193" t="s">
        <v>2920</v>
      </c>
      <c r="D2305" s="193" t="s">
        <v>122</v>
      </c>
      <c r="E2305" s="193" t="s">
        <v>10</v>
      </c>
      <c r="F2305" s="193" t="s">
        <v>27</v>
      </c>
      <c r="G2305" s="194" t="s">
        <v>12</v>
      </c>
    </row>
    <row r="2306" spans="1:257" s="171" customFormat="1" ht="14.4" x14ac:dyDescent="0.3">
      <c r="A2306" s="184">
        <v>45017</v>
      </c>
      <c r="B2306" s="185" t="s">
        <v>16</v>
      </c>
      <c r="C2306" s="193" t="s">
        <v>2921</v>
      </c>
      <c r="D2306" s="193" t="s">
        <v>79</v>
      </c>
      <c r="E2306" s="193" t="s">
        <v>10</v>
      </c>
      <c r="F2306" s="193" t="s">
        <v>11</v>
      </c>
      <c r="G2306" s="265" t="s">
        <v>12</v>
      </c>
    </row>
    <row r="2307" spans="1:257" s="171" customFormat="1" ht="14.4" x14ac:dyDescent="0.3">
      <c r="A2307" s="184">
        <v>45017</v>
      </c>
      <c r="B2307" s="185" t="s">
        <v>16</v>
      </c>
      <c r="C2307" s="193" t="s">
        <v>2922</v>
      </c>
      <c r="D2307" s="193" t="s">
        <v>79</v>
      </c>
      <c r="E2307" s="193" t="s">
        <v>10</v>
      </c>
      <c r="F2307" s="193" t="s">
        <v>11</v>
      </c>
      <c r="G2307" s="265" t="s">
        <v>12</v>
      </c>
    </row>
    <row r="2308" spans="1:257" s="129" customFormat="1" ht="14.4" x14ac:dyDescent="0.3">
      <c r="A2308" s="184">
        <v>45017</v>
      </c>
      <c r="B2308" s="185" t="s">
        <v>16</v>
      </c>
      <c r="C2308" s="193" t="s">
        <v>2923</v>
      </c>
      <c r="D2308" s="193" t="s">
        <v>238</v>
      </c>
      <c r="E2308" s="193" t="s">
        <v>20</v>
      </c>
      <c r="F2308" s="193" t="s">
        <v>11</v>
      </c>
      <c r="G2308" s="265" t="s">
        <v>12</v>
      </c>
    </row>
    <row r="2309" spans="1:257" s="129" customFormat="1" x14ac:dyDescent="0.3">
      <c r="A2309" s="199">
        <v>45017</v>
      </c>
      <c r="B2309" s="185" t="s">
        <v>16</v>
      </c>
      <c r="C2309" s="57" t="s">
        <v>2924</v>
      </c>
      <c r="D2309" s="57" t="s">
        <v>35</v>
      </c>
      <c r="E2309" s="57" t="s">
        <v>52</v>
      </c>
      <c r="F2309" s="57" t="s">
        <v>11</v>
      </c>
      <c r="G2309" s="200" t="s">
        <v>12</v>
      </c>
    </row>
    <row r="2310" spans="1:257" s="129" customFormat="1" x14ac:dyDescent="0.3">
      <c r="A2310" s="184">
        <v>45017</v>
      </c>
      <c r="B2310" s="185" t="str">
        <f>TEXT(A2310,"ddd")</f>
        <v>Sat</v>
      </c>
      <c r="C2310" s="196" t="s">
        <v>2925</v>
      </c>
      <c r="D2310" s="196" t="s">
        <v>118</v>
      </c>
      <c r="E2310" s="196" t="s">
        <v>158</v>
      </c>
      <c r="F2310" s="196" t="s">
        <v>27</v>
      </c>
      <c r="G2310" s="197" t="s">
        <v>12</v>
      </c>
    </row>
    <row r="2311" spans="1:257" s="129" customFormat="1" x14ac:dyDescent="0.3">
      <c r="A2311" s="195">
        <v>45017</v>
      </c>
      <c r="B2311" s="185" t="s">
        <v>16</v>
      </c>
      <c r="C2311" s="196" t="s">
        <v>2926</v>
      </c>
      <c r="D2311" s="196" t="s">
        <v>2927</v>
      </c>
      <c r="E2311" s="196" t="s">
        <v>52</v>
      </c>
      <c r="F2311" s="196" t="s">
        <v>27</v>
      </c>
      <c r="G2311" s="246" t="s">
        <v>12</v>
      </c>
    </row>
    <row r="2312" spans="1:257" s="129" customFormat="1" x14ac:dyDescent="0.3">
      <c r="A2312" s="195">
        <v>45017</v>
      </c>
      <c r="B2312" s="185" t="s">
        <v>16</v>
      </c>
      <c r="C2312" s="193" t="s">
        <v>2928</v>
      </c>
      <c r="D2312" s="193" t="s">
        <v>1585</v>
      </c>
      <c r="E2312" s="193" t="s">
        <v>101</v>
      </c>
      <c r="F2312" s="193" t="s">
        <v>11</v>
      </c>
      <c r="G2312" s="233" t="s">
        <v>12</v>
      </c>
    </row>
    <row r="2313" spans="1:257" s="129" customFormat="1" x14ac:dyDescent="0.3">
      <c r="A2313" s="195">
        <v>45017</v>
      </c>
      <c r="B2313" s="185" t="s">
        <v>16</v>
      </c>
      <c r="C2313" s="193" t="s">
        <v>2929</v>
      </c>
      <c r="D2313" s="193" t="s">
        <v>154</v>
      </c>
      <c r="E2313" s="193" t="s">
        <v>59</v>
      </c>
      <c r="F2313" s="193" t="s">
        <v>11</v>
      </c>
      <c r="G2313" s="233" t="s">
        <v>12</v>
      </c>
      <c r="H2313" s="180"/>
      <c r="I2313" s="180"/>
      <c r="J2313" s="180"/>
      <c r="K2313" s="180"/>
      <c r="L2313" s="180"/>
      <c r="M2313" s="180"/>
      <c r="N2313" s="180"/>
      <c r="O2313" s="180"/>
      <c r="P2313" s="180"/>
      <c r="Q2313" s="180"/>
      <c r="R2313" s="180"/>
      <c r="S2313" s="180"/>
      <c r="T2313" s="180"/>
      <c r="U2313" s="180"/>
      <c r="V2313" s="180"/>
      <c r="W2313" s="180"/>
      <c r="X2313" s="180"/>
      <c r="Y2313" s="180"/>
      <c r="Z2313" s="180"/>
      <c r="AA2313" s="180"/>
      <c r="AB2313" s="180"/>
      <c r="AC2313" s="180"/>
      <c r="AD2313" s="180"/>
      <c r="AE2313" s="180"/>
      <c r="AF2313" s="180"/>
      <c r="AG2313" s="180"/>
      <c r="AH2313" s="180"/>
      <c r="AI2313" s="180"/>
      <c r="AJ2313" s="180"/>
      <c r="AK2313" s="180"/>
      <c r="AL2313" s="180"/>
      <c r="AM2313" s="180"/>
      <c r="AN2313" s="180"/>
      <c r="AO2313" s="180"/>
      <c r="AP2313" s="180"/>
      <c r="AQ2313" s="180"/>
      <c r="AR2313" s="180"/>
      <c r="AS2313" s="180"/>
      <c r="AT2313" s="180"/>
      <c r="AU2313" s="180"/>
      <c r="AV2313" s="180"/>
      <c r="AW2313" s="180"/>
      <c r="AX2313" s="180"/>
      <c r="AY2313" s="180"/>
      <c r="AZ2313" s="180"/>
      <c r="BA2313" s="180"/>
      <c r="BB2313" s="180"/>
      <c r="BC2313" s="180"/>
      <c r="BD2313" s="180"/>
      <c r="BE2313" s="180"/>
      <c r="BF2313" s="180"/>
      <c r="BG2313" s="180"/>
      <c r="BH2313" s="180"/>
      <c r="BI2313" s="180"/>
      <c r="BJ2313" s="180"/>
      <c r="BK2313" s="180"/>
      <c r="BL2313" s="180"/>
      <c r="BM2313" s="180"/>
      <c r="BN2313" s="180"/>
      <c r="BO2313" s="180"/>
      <c r="BP2313" s="180"/>
      <c r="BQ2313" s="180"/>
      <c r="BR2313" s="180"/>
      <c r="BS2313" s="180"/>
      <c r="BT2313" s="180"/>
      <c r="BU2313" s="180"/>
      <c r="BV2313" s="180"/>
      <c r="BW2313" s="180"/>
      <c r="BX2313" s="180"/>
      <c r="BY2313" s="180"/>
      <c r="BZ2313" s="180"/>
      <c r="CA2313" s="180"/>
      <c r="CB2313" s="180"/>
      <c r="CC2313" s="180"/>
      <c r="CD2313" s="180"/>
      <c r="CE2313" s="180"/>
      <c r="CF2313" s="180"/>
      <c r="CG2313" s="180"/>
      <c r="CH2313" s="180"/>
      <c r="CI2313" s="180"/>
      <c r="CJ2313" s="180"/>
      <c r="CK2313" s="180"/>
      <c r="CL2313" s="180"/>
      <c r="CM2313" s="180"/>
      <c r="CN2313" s="180"/>
      <c r="CO2313" s="180"/>
      <c r="CP2313" s="180"/>
      <c r="CQ2313" s="180"/>
      <c r="CR2313" s="180"/>
      <c r="CS2313" s="180"/>
      <c r="CT2313" s="180"/>
      <c r="CU2313" s="180"/>
      <c r="CV2313" s="180"/>
      <c r="CW2313" s="180"/>
      <c r="CX2313" s="180"/>
      <c r="CY2313" s="180"/>
      <c r="CZ2313" s="180"/>
      <c r="DA2313" s="180"/>
      <c r="DB2313" s="180"/>
      <c r="DC2313" s="180"/>
      <c r="DD2313" s="180"/>
      <c r="DE2313" s="180"/>
      <c r="DF2313" s="180"/>
      <c r="DG2313" s="180"/>
      <c r="DH2313" s="180"/>
      <c r="DI2313" s="180"/>
      <c r="DJ2313" s="180"/>
      <c r="DK2313" s="180"/>
      <c r="DL2313" s="180"/>
      <c r="DM2313" s="180"/>
      <c r="DN2313" s="180"/>
      <c r="DO2313" s="180"/>
      <c r="DP2313" s="180"/>
      <c r="DQ2313" s="180"/>
      <c r="DR2313" s="180"/>
      <c r="DS2313" s="180"/>
      <c r="DT2313" s="180"/>
      <c r="DU2313" s="180"/>
      <c r="DV2313" s="180"/>
      <c r="DW2313" s="180"/>
      <c r="DX2313" s="180"/>
      <c r="DY2313" s="180"/>
      <c r="DZ2313" s="180"/>
      <c r="EA2313" s="180"/>
      <c r="EB2313" s="180"/>
      <c r="EC2313" s="180"/>
      <c r="ED2313" s="180"/>
      <c r="EE2313" s="180"/>
      <c r="EF2313" s="180"/>
      <c r="EG2313" s="180"/>
      <c r="EH2313" s="180"/>
      <c r="EI2313" s="180"/>
      <c r="EJ2313" s="180"/>
      <c r="EK2313" s="180"/>
      <c r="EL2313" s="180"/>
      <c r="EM2313" s="180"/>
      <c r="EN2313" s="180"/>
      <c r="EO2313" s="180"/>
      <c r="EP2313" s="180"/>
      <c r="EQ2313" s="180"/>
      <c r="ER2313" s="180"/>
      <c r="ES2313" s="180"/>
      <c r="ET2313" s="180"/>
      <c r="EU2313" s="180"/>
      <c r="EV2313" s="180"/>
      <c r="EW2313" s="180"/>
      <c r="EX2313" s="180"/>
      <c r="EY2313" s="180"/>
      <c r="EZ2313" s="180"/>
      <c r="FA2313" s="180"/>
      <c r="FB2313" s="180"/>
      <c r="FC2313" s="180"/>
      <c r="FD2313" s="180"/>
      <c r="FE2313" s="180"/>
      <c r="FF2313" s="180"/>
      <c r="FG2313" s="180"/>
      <c r="FH2313" s="180"/>
      <c r="FI2313" s="180"/>
      <c r="FJ2313" s="180"/>
      <c r="FK2313" s="180"/>
      <c r="FL2313" s="180"/>
      <c r="FM2313" s="180"/>
      <c r="FN2313" s="180"/>
      <c r="FO2313" s="180"/>
      <c r="FP2313" s="180"/>
      <c r="FQ2313" s="180"/>
      <c r="FR2313" s="180"/>
      <c r="FS2313" s="180"/>
      <c r="FT2313" s="180"/>
      <c r="FU2313" s="180"/>
      <c r="FV2313" s="180"/>
      <c r="FW2313" s="180"/>
      <c r="FX2313" s="180"/>
      <c r="FY2313" s="180"/>
      <c r="FZ2313" s="180"/>
      <c r="GA2313" s="180"/>
      <c r="GB2313" s="180"/>
      <c r="GC2313" s="180"/>
      <c r="GD2313" s="180"/>
      <c r="GE2313" s="180"/>
      <c r="GF2313" s="180"/>
      <c r="GG2313" s="180"/>
      <c r="GH2313" s="180"/>
      <c r="GI2313" s="180"/>
      <c r="GJ2313" s="180"/>
      <c r="GK2313" s="180"/>
      <c r="GL2313" s="180"/>
      <c r="GM2313" s="180"/>
      <c r="GN2313" s="180"/>
      <c r="GO2313" s="180"/>
      <c r="GP2313" s="180"/>
      <c r="GQ2313" s="180"/>
      <c r="GR2313" s="180"/>
      <c r="GS2313" s="180"/>
      <c r="GT2313" s="180"/>
      <c r="GU2313" s="180"/>
      <c r="GV2313" s="180"/>
      <c r="GW2313" s="180"/>
      <c r="GX2313" s="180"/>
      <c r="GY2313" s="180"/>
      <c r="GZ2313" s="180"/>
      <c r="HA2313" s="180"/>
      <c r="HB2313" s="180"/>
      <c r="HC2313" s="180"/>
      <c r="HD2313" s="180"/>
      <c r="HE2313" s="180"/>
      <c r="HF2313" s="180"/>
      <c r="HG2313" s="180"/>
      <c r="HH2313" s="180"/>
      <c r="HI2313" s="180"/>
      <c r="HJ2313" s="180"/>
      <c r="HK2313" s="180"/>
      <c r="HL2313" s="180"/>
      <c r="HM2313" s="180"/>
      <c r="HN2313" s="180"/>
      <c r="HO2313" s="180"/>
      <c r="HP2313" s="180"/>
      <c r="HQ2313" s="180"/>
      <c r="HR2313" s="180"/>
      <c r="HS2313" s="180"/>
      <c r="HT2313" s="180"/>
      <c r="HU2313" s="180"/>
      <c r="HV2313" s="180"/>
      <c r="HW2313" s="180"/>
      <c r="HX2313" s="180"/>
      <c r="HY2313" s="180"/>
      <c r="HZ2313" s="180"/>
      <c r="IA2313" s="180"/>
      <c r="IB2313" s="180"/>
      <c r="IC2313" s="180"/>
      <c r="ID2313" s="180"/>
      <c r="IE2313" s="180"/>
      <c r="IF2313" s="180"/>
      <c r="IG2313" s="180"/>
      <c r="IH2313" s="180"/>
      <c r="II2313" s="180"/>
      <c r="IJ2313" s="180"/>
      <c r="IK2313" s="180"/>
      <c r="IL2313" s="180"/>
      <c r="IM2313" s="180"/>
      <c r="IN2313" s="180"/>
      <c r="IO2313" s="180"/>
      <c r="IP2313" s="180"/>
      <c r="IQ2313" s="180"/>
      <c r="IR2313" s="180"/>
      <c r="IS2313" s="180"/>
      <c r="IT2313" s="180"/>
      <c r="IU2313" s="180"/>
      <c r="IV2313" s="180"/>
      <c r="IW2313" s="180"/>
    </row>
    <row r="2314" spans="1:257" s="129" customFormat="1" x14ac:dyDescent="0.3">
      <c r="A2314" s="195">
        <v>45017</v>
      </c>
      <c r="B2314" s="196" t="s">
        <v>16</v>
      </c>
      <c r="C2314" s="193" t="s">
        <v>2930</v>
      </c>
      <c r="D2314" s="193" t="s">
        <v>23</v>
      </c>
      <c r="E2314" s="193" t="s">
        <v>10</v>
      </c>
      <c r="F2314" s="193" t="s">
        <v>27</v>
      </c>
      <c r="G2314" s="258" t="s">
        <v>12</v>
      </c>
      <c r="H2314" s="180"/>
      <c r="I2314" s="180"/>
      <c r="J2314" s="180"/>
      <c r="K2314" s="180"/>
      <c r="L2314" s="180"/>
      <c r="M2314" s="180"/>
      <c r="N2314" s="180"/>
      <c r="O2314" s="180"/>
      <c r="P2314" s="180"/>
      <c r="Q2314" s="180"/>
      <c r="R2314" s="180"/>
      <c r="S2314" s="180"/>
      <c r="T2314" s="180"/>
      <c r="U2314" s="180"/>
      <c r="V2314" s="180"/>
      <c r="W2314" s="180"/>
      <c r="X2314" s="180"/>
      <c r="Y2314" s="180"/>
      <c r="Z2314" s="180"/>
      <c r="AA2314" s="180"/>
      <c r="AB2314" s="180"/>
      <c r="AC2314" s="180"/>
      <c r="AD2314" s="180"/>
      <c r="AE2314" s="180"/>
      <c r="AF2314" s="180"/>
      <c r="AG2314" s="180"/>
      <c r="AH2314" s="180"/>
      <c r="AI2314" s="180"/>
      <c r="AJ2314" s="180"/>
      <c r="AK2314" s="180"/>
      <c r="AL2314" s="180"/>
      <c r="AM2314" s="180"/>
      <c r="AN2314" s="180"/>
      <c r="AO2314" s="180"/>
      <c r="AP2314" s="180"/>
      <c r="AQ2314" s="180"/>
      <c r="AR2314" s="180"/>
      <c r="AS2314" s="180"/>
      <c r="AT2314" s="180"/>
      <c r="AU2314" s="180"/>
      <c r="AV2314" s="180"/>
      <c r="AW2314" s="180"/>
      <c r="AX2314" s="180"/>
      <c r="AY2314" s="180"/>
      <c r="AZ2314" s="180"/>
      <c r="BA2314" s="180"/>
      <c r="BB2314" s="180"/>
      <c r="BC2314" s="180"/>
      <c r="BD2314" s="180"/>
      <c r="BE2314" s="180"/>
      <c r="BF2314" s="180"/>
      <c r="BG2314" s="180"/>
      <c r="BH2314" s="180"/>
      <c r="BI2314" s="180"/>
      <c r="BJ2314" s="180"/>
      <c r="BK2314" s="180"/>
      <c r="BL2314" s="180"/>
      <c r="BM2314" s="180"/>
      <c r="BN2314" s="180"/>
      <c r="BO2314" s="180"/>
      <c r="BP2314" s="180"/>
      <c r="BQ2314" s="180"/>
      <c r="BR2314" s="180"/>
      <c r="BS2314" s="180"/>
      <c r="BT2314" s="180"/>
      <c r="BU2314" s="180"/>
      <c r="BV2314" s="180"/>
      <c r="BW2314" s="180"/>
      <c r="BX2314" s="180"/>
      <c r="BY2314" s="180"/>
      <c r="BZ2314" s="180"/>
      <c r="CA2314" s="180"/>
      <c r="CB2314" s="180"/>
      <c r="CC2314" s="180"/>
      <c r="CD2314" s="180"/>
      <c r="CE2314" s="180"/>
      <c r="CF2314" s="180"/>
      <c r="CG2314" s="180"/>
      <c r="CH2314" s="180"/>
      <c r="CI2314" s="180"/>
      <c r="CJ2314" s="180"/>
      <c r="CK2314" s="180"/>
      <c r="CL2314" s="180"/>
      <c r="CM2314" s="180"/>
      <c r="CN2314" s="180"/>
      <c r="CO2314" s="180"/>
      <c r="CP2314" s="180"/>
      <c r="CQ2314" s="180"/>
      <c r="CR2314" s="180"/>
      <c r="CS2314" s="180"/>
      <c r="CT2314" s="180"/>
      <c r="CU2314" s="180"/>
      <c r="CV2314" s="180"/>
      <c r="CW2314" s="180"/>
      <c r="CX2314" s="180"/>
      <c r="CY2314" s="180"/>
      <c r="CZ2314" s="180"/>
      <c r="DA2314" s="180"/>
      <c r="DB2314" s="180"/>
      <c r="DC2314" s="180"/>
      <c r="DD2314" s="180"/>
      <c r="DE2314" s="180"/>
      <c r="DF2314" s="180"/>
      <c r="DG2314" s="180"/>
      <c r="DH2314" s="180"/>
      <c r="DI2314" s="180"/>
      <c r="DJ2314" s="180"/>
      <c r="DK2314" s="180"/>
      <c r="DL2314" s="180"/>
      <c r="DM2314" s="180"/>
      <c r="DN2314" s="180"/>
      <c r="DO2314" s="180"/>
      <c r="DP2314" s="180"/>
      <c r="DQ2314" s="180"/>
      <c r="DR2314" s="180"/>
      <c r="DS2314" s="180"/>
      <c r="DT2314" s="180"/>
      <c r="DU2314" s="180"/>
      <c r="DV2314" s="180"/>
      <c r="DW2314" s="180"/>
      <c r="DX2314" s="180"/>
      <c r="DY2314" s="180"/>
      <c r="DZ2314" s="180"/>
      <c r="EA2314" s="180"/>
      <c r="EB2314" s="180"/>
      <c r="EC2314" s="180"/>
      <c r="ED2314" s="180"/>
      <c r="EE2314" s="180"/>
      <c r="EF2314" s="180"/>
      <c r="EG2314" s="180"/>
      <c r="EH2314" s="180"/>
      <c r="EI2314" s="180"/>
      <c r="EJ2314" s="180"/>
      <c r="EK2314" s="180"/>
      <c r="EL2314" s="180"/>
      <c r="EM2314" s="180"/>
      <c r="EN2314" s="180"/>
      <c r="EO2314" s="180"/>
      <c r="EP2314" s="180"/>
      <c r="EQ2314" s="180"/>
      <c r="ER2314" s="180"/>
      <c r="ES2314" s="180"/>
      <c r="ET2314" s="180"/>
      <c r="EU2314" s="180"/>
      <c r="EV2314" s="180"/>
      <c r="EW2314" s="180"/>
      <c r="EX2314" s="180"/>
      <c r="EY2314" s="180"/>
      <c r="EZ2314" s="180"/>
      <c r="FA2314" s="180"/>
      <c r="FB2314" s="180"/>
      <c r="FC2314" s="180"/>
      <c r="FD2314" s="180"/>
      <c r="FE2314" s="180"/>
      <c r="FF2314" s="180"/>
      <c r="FG2314" s="180"/>
      <c r="FH2314" s="180"/>
      <c r="FI2314" s="180"/>
      <c r="FJ2314" s="180"/>
      <c r="FK2314" s="180"/>
      <c r="FL2314" s="180"/>
      <c r="FM2314" s="180"/>
      <c r="FN2314" s="180"/>
      <c r="FO2314" s="180"/>
      <c r="FP2314" s="180"/>
      <c r="FQ2314" s="180"/>
      <c r="FR2314" s="180"/>
      <c r="FS2314" s="180"/>
      <c r="FT2314" s="180"/>
      <c r="FU2314" s="180"/>
      <c r="FV2314" s="180"/>
      <c r="FW2314" s="180"/>
      <c r="FX2314" s="180"/>
      <c r="FY2314" s="180"/>
      <c r="FZ2314" s="180"/>
      <c r="GA2314" s="180"/>
      <c r="GB2314" s="180"/>
      <c r="GC2314" s="180"/>
      <c r="GD2314" s="180"/>
      <c r="GE2314" s="180"/>
      <c r="GF2314" s="180"/>
      <c r="GG2314" s="180"/>
      <c r="GH2314" s="180"/>
      <c r="GI2314" s="180"/>
      <c r="GJ2314" s="180"/>
      <c r="GK2314" s="180"/>
      <c r="GL2314" s="180"/>
      <c r="GM2314" s="180"/>
      <c r="GN2314" s="180"/>
      <c r="GO2314" s="180"/>
      <c r="GP2314" s="180"/>
      <c r="GQ2314" s="180"/>
      <c r="GR2314" s="180"/>
      <c r="GS2314" s="180"/>
      <c r="GT2314" s="180"/>
      <c r="GU2314" s="180"/>
      <c r="GV2314" s="180"/>
      <c r="GW2314" s="180"/>
      <c r="GX2314" s="180"/>
      <c r="GY2314" s="180"/>
      <c r="GZ2314" s="180"/>
      <c r="HA2314" s="180"/>
      <c r="HB2314" s="180"/>
      <c r="HC2314" s="180"/>
      <c r="HD2314" s="180"/>
      <c r="HE2314" s="180"/>
      <c r="HF2314" s="180"/>
      <c r="HG2314" s="180"/>
      <c r="HH2314" s="180"/>
      <c r="HI2314" s="180"/>
      <c r="HJ2314" s="180"/>
      <c r="HK2314" s="180"/>
      <c r="HL2314" s="180"/>
      <c r="HM2314" s="180"/>
      <c r="HN2314" s="180"/>
      <c r="HO2314" s="180"/>
      <c r="HP2314" s="180"/>
      <c r="HQ2314" s="180"/>
      <c r="HR2314" s="180"/>
      <c r="HS2314" s="180"/>
      <c r="HT2314" s="180"/>
      <c r="HU2314" s="180"/>
      <c r="HV2314" s="180"/>
      <c r="HW2314" s="180"/>
      <c r="HX2314" s="180"/>
      <c r="HY2314" s="180"/>
      <c r="HZ2314" s="180"/>
      <c r="IA2314" s="180"/>
      <c r="IB2314" s="180"/>
      <c r="IC2314" s="180"/>
      <c r="ID2314" s="180"/>
      <c r="IE2314" s="180"/>
      <c r="IF2314" s="180"/>
      <c r="IG2314" s="180"/>
      <c r="IH2314" s="180"/>
      <c r="II2314" s="180"/>
      <c r="IJ2314" s="180"/>
      <c r="IK2314" s="180"/>
      <c r="IL2314" s="180"/>
      <c r="IM2314" s="180"/>
      <c r="IN2314" s="180"/>
      <c r="IO2314" s="180"/>
      <c r="IP2314" s="180"/>
      <c r="IQ2314" s="180"/>
      <c r="IR2314" s="180"/>
      <c r="IS2314" s="180"/>
      <c r="IT2314" s="180"/>
      <c r="IU2314" s="180"/>
      <c r="IV2314" s="180"/>
      <c r="IW2314" s="180"/>
    </row>
    <row r="2315" spans="1:257" s="129" customFormat="1" x14ac:dyDescent="0.3">
      <c r="A2315" s="195">
        <v>45017</v>
      </c>
      <c r="B2315" s="196" t="s">
        <v>16</v>
      </c>
      <c r="C2315" s="193" t="s">
        <v>2931</v>
      </c>
      <c r="D2315" s="193" t="s">
        <v>1067</v>
      </c>
      <c r="E2315" s="193" t="s">
        <v>2932</v>
      </c>
      <c r="F2315" s="193" t="s">
        <v>11</v>
      </c>
      <c r="G2315" s="258" t="s">
        <v>12</v>
      </c>
      <c r="H2315" s="180"/>
      <c r="I2315" s="180"/>
      <c r="J2315" s="180"/>
      <c r="K2315" s="180"/>
      <c r="L2315" s="180"/>
      <c r="M2315" s="180"/>
      <c r="N2315" s="180"/>
      <c r="O2315" s="180"/>
      <c r="P2315" s="180"/>
      <c r="Q2315" s="180"/>
      <c r="R2315" s="180"/>
      <c r="S2315" s="180"/>
      <c r="T2315" s="180"/>
      <c r="U2315" s="180"/>
      <c r="V2315" s="180"/>
      <c r="W2315" s="180"/>
      <c r="X2315" s="180"/>
      <c r="Y2315" s="180"/>
      <c r="Z2315" s="180"/>
      <c r="AA2315" s="180"/>
      <c r="AB2315" s="180"/>
      <c r="AC2315" s="180"/>
      <c r="AD2315" s="180"/>
      <c r="AE2315" s="180"/>
      <c r="AF2315" s="180"/>
      <c r="AG2315" s="180"/>
      <c r="AH2315" s="180"/>
      <c r="AI2315" s="180"/>
      <c r="AJ2315" s="180"/>
      <c r="AK2315" s="180"/>
      <c r="AL2315" s="180"/>
      <c r="AM2315" s="180"/>
      <c r="AN2315" s="180"/>
      <c r="AO2315" s="180"/>
      <c r="AP2315" s="180"/>
      <c r="AQ2315" s="180"/>
      <c r="AR2315" s="180"/>
      <c r="AS2315" s="180"/>
      <c r="AT2315" s="180"/>
      <c r="AU2315" s="180"/>
      <c r="AV2315" s="180"/>
      <c r="AW2315" s="180"/>
      <c r="AX2315" s="180"/>
      <c r="AY2315" s="180"/>
      <c r="AZ2315" s="180"/>
      <c r="BA2315" s="180"/>
      <c r="BB2315" s="180"/>
      <c r="BC2315" s="180"/>
      <c r="BD2315" s="180"/>
      <c r="BE2315" s="180"/>
      <c r="BF2315" s="180"/>
      <c r="BG2315" s="180"/>
      <c r="BH2315" s="180"/>
      <c r="BI2315" s="180"/>
      <c r="BJ2315" s="180"/>
      <c r="BK2315" s="180"/>
      <c r="BL2315" s="180"/>
      <c r="BM2315" s="180"/>
      <c r="BN2315" s="180"/>
      <c r="BO2315" s="180"/>
      <c r="BP2315" s="180"/>
      <c r="BQ2315" s="180"/>
      <c r="BR2315" s="180"/>
      <c r="BS2315" s="180"/>
      <c r="BT2315" s="180"/>
      <c r="BU2315" s="180"/>
      <c r="BV2315" s="180"/>
      <c r="BW2315" s="180"/>
      <c r="BX2315" s="180"/>
      <c r="BY2315" s="180"/>
      <c r="BZ2315" s="180"/>
      <c r="CA2315" s="180"/>
      <c r="CB2315" s="180"/>
      <c r="CC2315" s="180"/>
      <c r="CD2315" s="180"/>
      <c r="CE2315" s="180"/>
      <c r="CF2315" s="180"/>
      <c r="CG2315" s="180"/>
      <c r="CH2315" s="180"/>
      <c r="CI2315" s="180"/>
      <c r="CJ2315" s="180"/>
      <c r="CK2315" s="180"/>
      <c r="CL2315" s="180"/>
      <c r="CM2315" s="180"/>
      <c r="CN2315" s="180"/>
      <c r="CO2315" s="180"/>
      <c r="CP2315" s="180"/>
      <c r="CQ2315" s="180"/>
      <c r="CR2315" s="180"/>
      <c r="CS2315" s="180"/>
      <c r="CT2315" s="180"/>
      <c r="CU2315" s="180"/>
      <c r="CV2315" s="180"/>
      <c r="CW2315" s="180"/>
      <c r="CX2315" s="180"/>
      <c r="CY2315" s="180"/>
      <c r="CZ2315" s="180"/>
      <c r="DA2315" s="180"/>
      <c r="DB2315" s="180"/>
      <c r="DC2315" s="180"/>
      <c r="DD2315" s="180"/>
      <c r="DE2315" s="180"/>
      <c r="DF2315" s="180"/>
      <c r="DG2315" s="180"/>
      <c r="DH2315" s="180"/>
      <c r="DI2315" s="180"/>
      <c r="DJ2315" s="180"/>
      <c r="DK2315" s="180"/>
      <c r="DL2315" s="180"/>
      <c r="DM2315" s="180"/>
      <c r="DN2315" s="180"/>
      <c r="DO2315" s="180"/>
      <c r="DP2315" s="180"/>
      <c r="DQ2315" s="180"/>
      <c r="DR2315" s="180"/>
      <c r="DS2315" s="180"/>
      <c r="DT2315" s="180"/>
      <c r="DU2315" s="180"/>
      <c r="DV2315" s="180"/>
      <c r="DW2315" s="180"/>
      <c r="DX2315" s="180"/>
      <c r="DY2315" s="180"/>
      <c r="DZ2315" s="180"/>
      <c r="EA2315" s="180"/>
      <c r="EB2315" s="180"/>
      <c r="EC2315" s="180"/>
      <c r="ED2315" s="180"/>
      <c r="EE2315" s="180"/>
      <c r="EF2315" s="180"/>
      <c r="EG2315" s="180"/>
      <c r="EH2315" s="180"/>
      <c r="EI2315" s="180"/>
      <c r="EJ2315" s="180"/>
      <c r="EK2315" s="180"/>
      <c r="EL2315" s="180"/>
      <c r="EM2315" s="180"/>
      <c r="EN2315" s="180"/>
      <c r="EO2315" s="180"/>
      <c r="EP2315" s="180"/>
      <c r="EQ2315" s="180"/>
      <c r="ER2315" s="180"/>
      <c r="ES2315" s="180"/>
      <c r="ET2315" s="180"/>
      <c r="EU2315" s="180"/>
      <c r="EV2315" s="180"/>
      <c r="EW2315" s="180"/>
      <c r="EX2315" s="180"/>
      <c r="EY2315" s="180"/>
      <c r="EZ2315" s="180"/>
      <c r="FA2315" s="180"/>
      <c r="FB2315" s="180"/>
      <c r="FC2315" s="180"/>
      <c r="FD2315" s="180"/>
      <c r="FE2315" s="180"/>
      <c r="FF2315" s="180"/>
      <c r="FG2315" s="180"/>
      <c r="FH2315" s="180"/>
      <c r="FI2315" s="180"/>
      <c r="FJ2315" s="180"/>
      <c r="FK2315" s="180"/>
      <c r="FL2315" s="180"/>
      <c r="FM2315" s="180"/>
      <c r="FN2315" s="180"/>
      <c r="FO2315" s="180"/>
      <c r="FP2315" s="180"/>
      <c r="FQ2315" s="180"/>
      <c r="FR2315" s="180"/>
      <c r="FS2315" s="180"/>
      <c r="FT2315" s="180"/>
      <c r="FU2315" s="180"/>
      <c r="FV2315" s="180"/>
      <c r="FW2315" s="180"/>
      <c r="FX2315" s="180"/>
      <c r="FY2315" s="180"/>
      <c r="FZ2315" s="180"/>
      <c r="GA2315" s="180"/>
      <c r="GB2315" s="180"/>
      <c r="GC2315" s="180"/>
      <c r="GD2315" s="180"/>
      <c r="GE2315" s="180"/>
      <c r="GF2315" s="180"/>
      <c r="GG2315" s="180"/>
      <c r="GH2315" s="180"/>
      <c r="GI2315" s="180"/>
      <c r="GJ2315" s="180"/>
      <c r="GK2315" s="180"/>
      <c r="GL2315" s="180"/>
      <c r="GM2315" s="180"/>
      <c r="GN2315" s="180"/>
      <c r="GO2315" s="180"/>
      <c r="GP2315" s="180"/>
      <c r="GQ2315" s="180"/>
      <c r="GR2315" s="180"/>
      <c r="GS2315" s="180"/>
      <c r="GT2315" s="180"/>
      <c r="GU2315" s="180"/>
      <c r="GV2315" s="180"/>
      <c r="GW2315" s="180"/>
      <c r="GX2315" s="180"/>
      <c r="GY2315" s="180"/>
      <c r="GZ2315" s="180"/>
      <c r="HA2315" s="180"/>
      <c r="HB2315" s="180"/>
      <c r="HC2315" s="180"/>
      <c r="HD2315" s="180"/>
      <c r="HE2315" s="180"/>
      <c r="HF2315" s="180"/>
      <c r="HG2315" s="180"/>
      <c r="HH2315" s="180"/>
      <c r="HI2315" s="180"/>
      <c r="HJ2315" s="180"/>
      <c r="HK2315" s="180"/>
      <c r="HL2315" s="180"/>
      <c r="HM2315" s="180"/>
      <c r="HN2315" s="180"/>
      <c r="HO2315" s="180"/>
      <c r="HP2315" s="180"/>
      <c r="HQ2315" s="180"/>
      <c r="HR2315" s="180"/>
      <c r="HS2315" s="180"/>
      <c r="HT2315" s="180"/>
      <c r="HU2315" s="180"/>
      <c r="HV2315" s="180"/>
      <c r="HW2315" s="180"/>
      <c r="HX2315" s="180"/>
      <c r="HY2315" s="180"/>
      <c r="HZ2315" s="180"/>
      <c r="IA2315" s="180"/>
      <c r="IB2315" s="180"/>
      <c r="IC2315" s="180"/>
      <c r="ID2315" s="180"/>
      <c r="IE2315" s="180"/>
      <c r="IF2315" s="180"/>
      <c r="IG2315" s="180"/>
      <c r="IH2315" s="180"/>
      <c r="II2315" s="180"/>
      <c r="IJ2315" s="180"/>
      <c r="IK2315" s="180"/>
      <c r="IL2315" s="180"/>
      <c r="IM2315" s="180"/>
      <c r="IN2315" s="180"/>
      <c r="IO2315" s="180"/>
      <c r="IP2315" s="180"/>
      <c r="IQ2315" s="180"/>
      <c r="IR2315" s="180"/>
      <c r="IS2315" s="180"/>
      <c r="IT2315" s="180"/>
      <c r="IU2315" s="180"/>
      <c r="IV2315" s="180"/>
      <c r="IW2315" s="180"/>
    </row>
    <row r="2316" spans="1:257" s="129" customFormat="1" x14ac:dyDescent="0.3">
      <c r="A2316" s="181">
        <v>45018</v>
      </c>
      <c r="B2316" s="182" t="s">
        <v>55</v>
      </c>
      <c r="C2316" s="182" t="s">
        <v>658</v>
      </c>
      <c r="D2316" s="182" t="s">
        <v>392</v>
      </c>
      <c r="E2316" s="182" t="s">
        <v>2266</v>
      </c>
      <c r="F2316" s="182" t="s">
        <v>65</v>
      </c>
      <c r="G2316" s="183" t="s">
        <v>12</v>
      </c>
      <c r="H2316" s="180"/>
      <c r="I2316" s="180"/>
      <c r="J2316" s="180"/>
      <c r="K2316" s="180"/>
      <c r="L2316" s="180"/>
      <c r="M2316" s="180"/>
      <c r="N2316" s="180"/>
      <c r="O2316" s="180"/>
      <c r="P2316" s="180"/>
      <c r="Q2316" s="180"/>
      <c r="R2316" s="180"/>
      <c r="S2316" s="180"/>
      <c r="T2316" s="180"/>
      <c r="U2316" s="180"/>
      <c r="V2316" s="180"/>
      <c r="W2316" s="180"/>
      <c r="X2316" s="180"/>
      <c r="Y2316" s="180"/>
      <c r="Z2316" s="180"/>
      <c r="AA2316" s="180"/>
      <c r="AB2316" s="180"/>
      <c r="AC2316" s="180"/>
      <c r="AD2316" s="180"/>
      <c r="AE2316" s="180"/>
      <c r="AF2316" s="180"/>
      <c r="AG2316" s="180"/>
      <c r="AH2316" s="180"/>
      <c r="AI2316" s="180"/>
      <c r="AJ2316" s="180"/>
      <c r="AK2316" s="180"/>
      <c r="AL2316" s="180"/>
      <c r="AM2316" s="180"/>
      <c r="AN2316" s="180"/>
      <c r="AO2316" s="180"/>
      <c r="AP2316" s="180"/>
      <c r="AQ2316" s="180"/>
      <c r="AR2316" s="180"/>
      <c r="AS2316" s="180"/>
      <c r="AT2316" s="180"/>
      <c r="AU2316" s="180"/>
      <c r="AV2316" s="180"/>
      <c r="AW2316" s="180"/>
      <c r="AX2316" s="180"/>
      <c r="AY2316" s="180"/>
      <c r="AZ2316" s="180"/>
      <c r="BA2316" s="180"/>
      <c r="BB2316" s="180"/>
      <c r="BC2316" s="180"/>
      <c r="BD2316" s="180"/>
      <c r="BE2316" s="180"/>
      <c r="BF2316" s="180"/>
      <c r="BG2316" s="180"/>
      <c r="BH2316" s="180"/>
      <c r="BI2316" s="180"/>
      <c r="BJ2316" s="180"/>
      <c r="BK2316" s="180"/>
      <c r="BL2316" s="180"/>
      <c r="BM2316" s="180"/>
      <c r="BN2316" s="180"/>
      <c r="BO2316" s="180"/>
      <c r="BP2316" s="180"/>
      <c r="BQ2316" s="180"/>
      <c r="BR2316" s="180"/>
      <c r="BS2316" s="180"/>
      <c r="BT2316" s="180"/>
      <c r="BU2316" s="180"/>
      <c r="BV2316" s="180"/>
      <c r="BW2316" s="180"/>
      <c r="BX2316" s="180"/>
      <c r="BY2316" s="180"/>
      <c r="BZ2316" s="180"/>
      <c r="CA2316" s="180"/>
      <c r="CB2316" s="180"/>
      <c r="CC2316" s="180"/>
      <c r="CD2316" s="180"/>
      <c r="CE2316" s="180"/>
      <c r="CF2316" s="180"/>
      <c r="CG2316" s="180"/>
      <c r="CH2316" s="180"/>
      <c r="CI2316" s="180"/>
      <c r="CJ2316" s="180"/>
      <c r="CK2316" s="180"/>
      <c r="CL2316" s="180"/>
      <c r="CM2316" s="180"/>
      <c r="CN2316" s="180"/>
      <c r="CO2316" s="180"/>
      <c r="CP2316" s="180"/>
      <c r="CQ2316" s="180"/>
      <c r="CR2316" s="180"/>
      <c r="CS2316" s="180"/>
      <c r="CT2316" s="180"/>
      <c r="CU2316" s="180"/>
      <c r="CV2316" s="180"/>
      <c r="CW2316" s="180"/>
      <c r="CX2316" s="180"/>
      <c r="CY2316" s="180"/>
      <c r="CZ2316" s="180"/>
      <c r="DA2316" s="180"/>
      <c r="DB2316" s="180"/>
      <c r="DC2316" s="180"/>
      <c r="DD2316" s="180"/>
      <c r="DE2316" s="180"/>
      <c r="DF2316" s="180"/>
      <c r="DG2316" s="180"/>
      <c r="DH2316" s="180"/>
      <c r="DI2316" s="180"/>
      <c r="DJ2316" s="180"/>
      <c r="DK2316" s="180"/>
      <c r="DL2316" s="180"/>
      <c r="DM2316" s="180"/>
      <c r="DN2316" s="180"/>
      <c r="DO2316" s="180"/>
      <c r="DP2316" s="180"/>
      <c r="DQ2316" s="180"/>
      <c r="DR2316" s="180"/>
      <c r="DS2316" s="180"/>
      <c r="DT2316" s="180"/>
      <c r="DU2316" s="180"/>
      <c r="DV2316" s="180"/>
      <c r="DW2316" s="180"/>
      <c r="DX2316" s="180"/>
      <c r="DY2316" s="180"/>
      <c r="DZ2316" s="180"/>
      <c r="EA2316" s="180"/>
      <c r="EB2316" s="180"/>
      <c r="EC2316" s="180"/>
      <c r="ED2316" s="180"/>
      <c r="EE2316" s="180"/>
      <c r="EF2316" s="180"/>
      <c r="EG2316" s="180"/>
      <c r="EH2316" s="180"/>
      <c r="EI2316" s="180"/>
      <c r="EJ2316" s="180"/>
      <c r="EK2316" s="180"/>
      <c r="EL2316" s="180"/>
      <c r="EM2316" s="180"/>
      <c r="EN2316" s="180"/>
      <c r="EO2316" s="180"/>
      <c r="EP2316" s="180"/>
      <c r="EQ2316" s="180"/>
      <c r="ER2316" s="180"/>
      <c r="ES2316" s="180"/>
      <c r="ET2316" s="180"/>
      <c r="EU2316" s="180"/>
      <c r="EV2316" s="180"/>
      <c r="EW2316" s="180"/>
      <c r="EX2316" s="180"/>
      <c r="EY2316" s="180"/>
      <c r="EZ2316" s="180"/>
      <c r="FA2316" s="180"/>
      <c r="FB2316" s="180"/>
      <c r="FC2316" s="180"/>
      <c r="FD2316" s="180"/>
      <c r="FE2316" s="180"/>
      <c r="FF2316" s="180"/>
      <c r="FG2316" s="180"/>
      <c r="FH2316" s="180"/>
      <c r="FI2316" s="180"/>
      <c r="FJ2316" s="180"/>
      <c r="FK2316" s="180"/>
      <c r="FL2316" s="180"/>
      <c r="FM2316" s="180"/>
      <c r="FN2316" s="180"/>
      <c r="FO2316" s="180"/>
      <c r="FP2316" s="180"/>
      <c r="FQ2316" s="180"/>
      <c r="FR2316" s="180"/>
      <c r="FS2316" s="180"/>
      <c r="FT2316" s="180"/>
      <c r="FU2316" s="180"/>
      <c r="FV2316" s="180"/>
      <c r="FW2316" s="180"/>
      <c r="FX2316" s="180"/>
      <c r="FY2316" s="180"/>
      <c r="FZ2316" s="180"/>
      <c r="GA2316" s="180"/>
      <c r="GB2316" s="180"/>
      <c r="GC2316" s="180"/>
      <c r="GD2316" s="180"/>
      <c r="GE2316" s="180"/>
      <c r="GF2316" s="180"/>
      <c r="GG2316" s="180"/>
      <c r="GH2316" s="180"/>
      <c r="GI2316" s="180"/>
      <c r="GJ2316" s="180"/>
      <c r="GK2316" s="180"/>
      <c r="GL2316" s="180"/>
      <c r="GM2316" s="180"/>
      <c r="GN2316" s="180"/>
      <c r="GO2316" s="180"/>
      <c r="GP2316" s="180"/>
      <c r="GQ2316" s="180"/>
      <c r="GR2316" s="180"/>
      <c r="GS2316" s="180"/>
      <c r="GT2316" s="180"/>
      <c r="GU2316" s="180"/>
      <c r="GV2316" s="180"/>
      <c r="GW2316" s="180"/>
      <c r="GX2316" s="180"/>
      <c r="GY2316" s="180"/>
      <c r="GZ2316" s="180"/>
      <c r="HA2316" s="180"/>
      <c r="HB2316" s="180"/>
      <c r="HC2316" s="180"/>
      <c r="HD2316" s="180"/>
      <c r="HE2316" s="180"/>
      <c r="HF2316" s="180"/>
      <c r="HG2316" s="180"/>
      <c r="HH2316" s="180"/>
      <c r="HI2316" s="180"/>
      <c r="HJ2316" s="180"/>
      <c r="HK2316" s="180"/>
      <c r="HL2316" s="180"/>
      <c r="HM2316" s="180"/>
      <c r="HN2316" s="180"/>
      <c r="HO2316" s="180"/>
      <c r="HP2316" s="180"/>
      <c r="HQ2316" s="180"/>
      <c r="HR2316" s="180"/>
      <c r="HS2316" s="180"/>
      <c r="HT2316" s="180"/>
      <c r="HU2316" s="180"/>
      <c r="HV2316" s="180"/>
      <c r="HW2316" s="180"/>
      <c r="HX2316" s="180"/>
      <c r="HY2316" s="180"/>
      <c r="HZ2316" s="180"/>
      <c r="IA2316" s="180"/>
      <c r="IB2316" s="180"/>
      <c r="IC2316" s="180"/>
      <c r="ID2316" s="180"/>
      <c r="IE2316" s="180"/>
      <c r="IF2316" s="180"/>
      <c r="IG2316" s="180"/>
      <c r="IH2316" s="180"/>
      <c r="II2316" s="180"/>
      <c r="IJ2316" s="180"/>
      <c r="IK2316" s="180"/>
      <c r="IL2316" s="180"/>
      <c r="IM2316" s="180"/>
      <c r="IN2316" s="180"/>
      <c r="IO2316" s="180"/>
      <c r="IP2316" s="180"/>
      <c r="IQ2316" s="180"/>
      <c r="IR2316" s="180"/>
      <c r="IS2316" s="180"/>
      <c r="IT2316" s="180"/>
      <c r="IU2316" s="180"/>
      <c r="IV2316" s="180"/>
      <c r="IW2316" s="180"/>
    </row>
    <row r="2317" spans="1:257" s="171" customFormat="1" ht="14.4" x14ac:dyDescent="0.3">
      <c r="A2317" s="181">
        <v>45018</v>
      </c>
      <c r="B2317" s="182" t="s">
        <v>55</v>
      </c>
      <c r="C2317" s="182" t="s">
        <v>2933</v>
      </c>
      <c r="D2317" s="182" t="s">
        <v>142</v>
      </c>
      <c r="E2317" s="182" t="s">
        <v>20</v>
      </c>
      <c r="F2317" s="182" t="s">
        <v>11</v>
      </c>
      <c r="G2317" s="192" t="s">
        <v>12</v>
      </c>
      <c r="H2317" s="230"/>
      <c r="I2317" s="230"/>
      <c r="J2317" s="230"/>
      <c r="K2317" s="230"/>
      <c r="L2317" s="230"/>
      <c r="M2317" s="230"/>
      <c r="N2317" s="230"/>
      <c r="O2317" s="230"/>
      <c r="P2317" s="230"/>
      <c r="Q2317" s="230"/>
      <c r="R2317" s="230"/>
      <c r="S2317" s="230"/>
      <c r="T2317" s="230"/>
      <c r="U2317" s="230"/>
      <c r="V2317" s="230"/>
      <c r="W2317" s="230"/>
      <c r="X2317" s="230"/>
      <c r="Y2317" s="230"/>
      <c r="Z2317" s="230"/>
      <c r="AA2317" s="230"/>
      <c r="AB2317" s="230"/>
      <c r="AC2317" s="230"/>
      <c r="AD2317" s="230"/>
      <c r="AE2317" s="230"/>
      <c r="AF2317" s="230"/>
      <c r="AG2317" s="230"/>
      <c r="AH2317" s="230"/>
      <c r="AI2317" s="230"/>
      <c r="AJ2317" s="230"/>
      <c r="AK2317" s="230"/>
      <c r="AL2317" s="230"/>
      <c r="AM2317" s="230"/>
      <c r="AN2317" s="230"/>
      <c r="AO2317" s="230"/>
      <c r="AP2317" s="230"/>
      <c r="AQ2317" s="230"/>
      <c r="AR2317" s="230"/>
      <c r="AS2317" s="230"/>
      <c r="AT2317" s="230"/>
      <c r="AU2317" s="230"/>
      <c r="AV2317" s="230"/>
      <c r="AW2317" s="230"/>
      <c r="AX2317" s="230"/>
      <c r="AY2317" s="230"/>
      <c r="AZ2317" s="230"/>
      <c r="BA2317" s="230"/>
      <c r="BB2317" s="230"/>
      <c r="BC2317" s="230"/>
      <c r="BD2317" s="230"/>
      <c r="BE2317" s="230"/>
      <c r="BF2317" s="230"/>
      <c r="BG2317" s="230"/>
      <c r="BH2317" s="230"/>
      <c r="BI2317" s="230"/>
      <c r="BJ2317" s="230"/>
      <c r="BK2317" s="230"/>
      <c r="BL2317" s="230"/>
      <c r="BM2317" s="230"/>
      <c r="BN2317" s="230"/>
      <c r="BO2317" s="230"/>
      <c r="BP2317" s="230"/>
      <c r="BQ2317" s="230"/>
      <c r="BR2317" s="230"/>
      <c r="BS2317" s="230"/>
      <c r="BT2317" s="230"/>
      <c r="BU2317" s="230"/>
      <c r="BV2317" s="230"/>
      <c r="BW2317" s="230"/>
      <c r="BX2317" s="230"/>
      <c r="BY2317" s="230"/>
      <c r="BZ2317" s="230"/>
      <c r="CA2317" s="230"/>
      <c r="CB2317" s="230"/>
      <c r="CC2317" s="230"/>
      <c r="CD2317" s="230"/>
      <c r="CE2317" s="230"/>
      <c r="CF2317" s="230"/>
      <c r="CG2317" s="230"/>
      <c r="CH2317" s="230"/>
      <c r="CI2317" s="230"/>
      <c r="CJ2317" s="230"/>
      <c r="CK2317" s="230"/>
      <c r="CL2317" s="230"/>
      <c r="CM2317" s="230"/>
      <c r="CN2317" s="230"/>
      <c r="CO2317" s="230"/>
      <c r="CP2317" s="230"/>
      <c r="CQ2317" s="230"/>
      <c r="CR2317" s="230"/>
      <c r="CS2317" s="230"/>
      <c r="CT2317" s="230"/>
      <c r="CU2317" s="230"/>
      <c r="CV2317" s="230"/>
      <c r="CW2317" s="230"/>
      <c r="CX2317" s="230"/>
      <c r="CY2317" s="230"/>
      <c r="CZ2317" s="230"/>
      <c r="DA2317" s="230"/>
      <c r="DB2317" s="230"/>
      <c r="DC2317" s="230"/>
      <c r="DD2317" s="230"/>
      <c r="DE2317" s="230"/>
      <c r="DF2317" s="230"/>
      <c r="DG2317" s="230"/>
      <c r="DH2317" s="230"/>
      <c r="DI2317" s="230"/>
      <c r="DJ2317" s="230"/>
      <c r="DK2317" s="230"/>
      <c r="DL2317" s="230"/>
      <c r="DM2317" s="230"/>
      <c r="DN2317" s="230"/>
      <c r="DO2317" s="230"/>
      <c r="DP2317" s="230"/>
      <c r="DQ2317" s="230"/>
      <c r="DR2317" s="230"/>
      <c r="DS2317" s="230"/>
      <c r="DT2317" s="230"/>
      <c r="DU2317" s="230"/>
      <c r="DV2317" s="230"/>
      <c r="DW2317" s="230"/>
      <c r="DX2317" s="230"/>
      <c r="DY2317" s="230"/>
      <c r="DZ2317" s="230"/>
      <c r="EA2317" s="230"/>
      <c r="EB2317" s="230"/>
      <c r="EC2317" s="230"/>
      <c r="ED2317" s="230"/>
      <c r="EE2317" s="230"/>
      <c r="EF2317" s="230"/>
      <c r="EG2317" s="230"/>
      <c r="EH2317" s="230"/>
      <c r="EI2317" s="230"/>
      <c r="EJ2317" s="230"/>
      <c r="EK2317" s="230"/>
      <c r="EL2317" s="230"/>
      <c r="EM2317" s="230"/>
      <c r="EN2317" s="230"/>
      <c r="EO2317" s="230"/>
      <c r="EP2317" s="230"/>
      <c r="EQ2317" s="230"/>
      <c r="ER2317" s="230"/>
      <c r="ES2317" s="230"/>
      <c r="ET2317" s="230"/>
      <c r="EU2317" s="230"/>
      <c r="EV2317" s="230"/>
      <c r="EW2317" s="230"/>
      <c r="EX2317" s="230"/>
      <c r="EY2317" s="230"/>
      <c r="EZ2317" s="230"/>
      <c r="FA2317" s="230"/>
      <c r="FB2317" s="230"/>
      <c r="FC2317" s="230"/>
      <c r="FD2317" s="230"/>
      <c r="FE2317" s="230"/>
      <c r="FF2317" s="230"/>
      <c r="FG2317" s="230"/>
      <c r="FH2317" s="230"/>
      <c r="FI2317" s="230"/>
      <c r="FJ2317" s="230"/>
      <c r="FK2317" s="230"/>
      <c r="FL2317" s="230"/>
      <c r="FM2317" s="230"/>
      <c r="FN2317" s="230"/>
      <c r="FO2317" s="230"/>
      <c r="FP2317" s="230"/>
      <c r="FQ2317" s="230"/>
      <c r="FR2317" s="230"/>
      <c r="FS2317" s="230"/>
      <c r="FT2317" s="230"/>
      <c r="FU2317" s="230"/>
      <c r="FV2317" s="230"/>
      <c r="FW2317" s="230"/>
      <c r="FX2317" s="230"/>
      <c r="FY2317" s="230"/>
      <c r="FZ2317" s="230"/>
      <c r="GA2317" s="230"/>
      <c r="GB2317" s="230"/>
      <c r="GC2317" s="230"/>
      <c r="GD2317" s="230"/>
      <c r="GE2317" s="230"/>
      <c r="GF2317" s="230"/>
      <c r="GG2317" s="230"/>
      <c r="GH2317" s="230"/>
      <c r="GI2317" s="230"/>
      <c r="GJ2317" s="230"/>
      <c r="GK2317" s="230"/>
      <c r="GL2317" s="230"/>
      <c r="GM2317" s="230"/>
      <c r="GN2317" s="230"/>
      <c r="GO2317" s="230"/>
      <c r="GP2317" s="230"/>
      <c r="GQ2317" s="230"/>
      <c r="GR2317" s="230"/>
      <c r="GS2317" s="230"/>
      <c r="GT2317" s="230"/>
      <c r="GU2317" s="230"/>
      <c r="GV2317" s="230"/>
      <c r="GW2317" s="230"/>
      <c r="GX2317" s="230"/>
      <c r="GY2317" s="230"/>
      <c r="GZ2317" s="230"/>
      <c r="HA2317" s="230"/>
      <c r="HB2317" s="230"/>
      <c r="HC2317" s="230"/>
      <c r="HD2317" s="230"/>
      <c r="HE2317" s="230"/>
      <c r="HF2317" s="230"/>
      <c r="HG2317" s="230"/>
      <c r="HH2317" s="230"/>
      <c r="HI2317" s="230"/>
      <c r="HJ2317" s="230"/>
      <c r="HK2317" s="230"/>
      <c r="HL2317" s="230"/>
      <c r="HM2317" s="230"/>
      <c r="HN2317" s="230"/>
      <c r="HO2317" s="230"/>
      <c r="HP2317" s="230"/>
      <c r="HQ2317" s="230"/>
      <c r="HR2317" s="230"/>
      <c r="HS2317" s="230"/>
      <c r="HT2317" s="230"/>
      <c r="HU2317" s="230"/>
      <c r="HV2317" s="230"/>
      <c r="HW2317" s="230"/>
      <c r="HX2317" s="230"/>
      <c r="HY2317" s="230"/>
      <c r="HZ2317" s="230"/>
      <c r="IA2317" s="230"/>
      <c r="IB2317" s="230"/>
      <c r="IC2317" s="230"/>
      <c r="ID2317" s="230"/>
      <c r="IE2317" s="230"/>
      <c r="IF2317" s="230"/>
      <c r="IG2317" s="230"/>
      <c r="IH2317" s="230"/>
      <c r="II2317" s="230"/>
      <c r="IJ2317" s="230"/>
      <c r="IK2317" s="230"/>
      <c r="IL2317" s="230"/>
      <c r="IM2317" s="230"/>
      <c r="IN2317" s="230"/>
      <c r="IO2317" s="230"/>
      <c r="IP2317" s="230"/>
      <c r="IQ2317" s="230"/>
      <c r="IR2317" s="230"/>
      <c r="IS2317" s="230"/>
      <c r="IT2317" s="230"/>
      <c r="IU2317" s="230"/>
      <c r="IV2317" s="230"/>
      <c r="IW2317" s="230"/>
    </row>
    <row r="2318" spans="1:257" s="129" customFormat="1" x14ac:dyDescent="0.3">
      <c r="A2318" s="181">
        <v>45018</v>
      </c>
      <c r="B2318" s="182" t="s">
        <v>55</v>
      </c>
      <c r="C2318" s="182" t="s">
        <v>650</v>
      </c>
      <c r="D2318" s="182" t="s">
        <v>651</v>
      </c>
      <c r="E2318" s="182" t="s">
        <v>20</v>
      </c>
      <c r="F2318" s="182" t="s">
        <v>65</v>
      </c>
      <c r="G2318" s="183" t="s">
        <v>12</v>
      </c>
      <c r="H2318" s="180"/>
      <c r="I2318" s="180"/>
      <c r="J2318" s="180"/>
      <c r="K2318" s="180"/>
      <c r="L2318" s="180"/>
      <c r="M2318" s="180"/>
      <c r="N2318" s="180"/>
      <c r="O2318" s="180"/>
      <c r="P2318" s="180"/>
      <c r="Q2318" s="180"/>
      <c r="R2318" s="180"/>
      <c r="S2318" s="180"/>
      <c r="T2318" s="180"/>
      <c r="U2318" s="180"/>
      <c r="V2318" s="180"/>
      <c r="W2318" s="180"/>
      <c r="X2318" s="180"/>
      <c r="Y2318" s="180"/>
      <c r="Z2318" s="180"/>
      <c r="AA2318" s="180"/>
      <c r="AB2318" s="180"/>
      <c r="AC2318" s="180"/>
      <c r="AD2318" s="180"/>
      <c r="AE2318" s="180"/>
      <c r="AF2318" s="180"/>
      <c r="AG2318" s="180"/>
      <c r="AH2318" s="180"/>
      <c r="AI2318" s="180"/>
      <c r="AJ2318" s="180"/>
      <c r="AK2318" s="180"/>
      <c r="AL2318" s="180"/>
      <c r="AM2318" s="180"/>
      <c r="AN2318" s="180"/>
      <c r="AO2318" s="180"/>
      <c r="AP2318" s="180"/>
      <c r="AQ2318" s="180"/>
      <c r="AR2318" s="180"/>
      <c r="AS2318" s="180"/>
      <c r="AT2318" s="180"/>
      <c r="AU2318" s="180"/>
      <c r="AV2318" s="180"/>
      <c r="AW2318" s="180"/>
      <c r="AX2318" s="180"/>
      <c r="AY2318" s="180"/>
      <c r="AZ2318" s="180"/>
      <c r="BA2318" s="180"/>
      <c r="BB2318" s="180"/>
      <c r="BC2318" s="180"/>
      <c r="BD2318" s="180"/>
      <c r="BE2318" s="180"/>
      <c r="BF2318" s="180"/>
      <c r="BG2318" s="180"/>
      <c r="BH2318" s="180"/>
      <c r="BI2318" s="180"/>
      <c r="BJ2318" s="180"/>
      <c r="BK2318" s="180"/>
      <c r="BL2318" s="180"/>
      <c r="BM2318" s="180"/>
      <c r="BN2318" s="180"/>
      <c r="BO2318" s="180"/>
      <c r="BP2318" s="180"/>
      <c r="BQ2318" s="180"/>
      <c r="BR2318" s="180"/>
      <c r="BS2318" s="180"/>
      <c r="BT2318" s="180"/>
      <c r="BU2318" s="180"/>
      <c r="BV2318" s="180"/>
      <c r="BW2318" s="180"/>
      <c r="BX2318" s="180"/>
      <c r="BY2318" s="180"/>
      <c r="BZ2318" s="180"/>
      <c r="CA2318" s="180"/>
      <c r="CB2318" s="180"/>
      <c r="CC2318" s="180"/>
      <c r="CD2318" s="180"/>
      <c r="CE2318" s="180"/>
      <c r="CF2318" s="180"/>
      <c r="CG2318" s="180"/>
      <c r="CH2318" s="180"/>
      <c r="CI2318" s="180"/>
      <c r="CJ2318" s="180"/>
      <c r="CK2318" s="180"/>
      <c r="CL2318" s="180"/>
      <c r="CM2318" s="180"/>
      <c r="CN2318" s="180"/>
      <c r="CO2318" s="180"/>
      <c r="CP2318" s="180"/>
      <c r="CQ2318" s="180"/>
      <c r="CR2318" s="180"/>
      <c r="CS2318" s="180"/>
      <c r="CT2318" s="180"/>
      <c r="CU2318" s="180"/>
      <c r="CV2318" s="180"/>
      <c r="CW2318" s="180"/>
      <c r="CX2318" s="180"/>
      <c r="CY2318" s="180"/>
      <c r="CZ2318" s="180"/>
      <c r="DA2318" s="180"/>
      <c r="DB2318" s="180"/>
      <c r="DC2318" s="180"/>
      <c r="DD2318" s="180"/>
      <c r="DE2318" s="180"/>
      <c r="DF2318" s="180"/>
      <c r="DG2318" s="180"/>
      <c r="DH2318" s="180"/>
      <c r="DI2318" s="180"/>
      <c r="DJ2318" s="180"/>
      <c r="DK2318" s="180"/>
      <c r="DL2318" s="180"/>
      <c r="DM2318" s="180"/>
      <c r="DN2318" s="180"/>
      <c r="DO2318" s="180"/>
      <c r="DP2318" s="180"/>
      <c r="DQ2318" s="180"/>
      <c r="DR2318" s="180"/>
      <c r="DS2318" s="180"/>
      <c r="DT2318" s="180"/>
      <c r="DU2318" s="180"/>
      <c r="DV2318" s="180"/>
      <c r="DW2318" s="180"/>
      <c r="DX2318" s="180"/>
      <c r="DY2318" s="180"/>
      <c r="DZ2318" s="180"/>
      <c r="EA2318" s="180"/>
      <c r="EB2318" s="180"/>
      <c r="EC2318" s="180"/>
      <c r="ED2318" s="180"/>
      <c r="EE2318" s="180"/>
      <c r="EF2318" s="180"/>
      <c r="EG2318" s="180"/>
      <c r="EH2318" s="180"/>
      <c r="EI2318" s="180"/>
      <c r="EJ2318" s="180"/>
      <c r="EK2318" s="180"/>
      <c r="EL2318" s="180"/>
      <c r="EM2318" s="180"/>
      <c r="EN2318" s="180"/>
      <c r="EO2318" s="180"/>
      <c r="EP2318" s="180"/>
      <c r="EQ2318" s="180"/>
      <c r="ER2318" s="180"/>
      <c r="ES2318" s="180"/>
      <c r="ET2318" s="180"/>
      <c r="EU2318" s="180"/>
      <c r="EV2318" s="180"/>
      <c r="EW2318" s="180"/>
      <c r="EX2318" s="180"/>
      <c r="EY2318" s="180"/>
      <c r="EZ2318" s="180"/>
      <c r="FA2318" s="180"/>
      <c r="FB2318" s="180"/>
      <c r="FC2318" s="180"/>
      <c r="FD2318" s="180"/>
      <c r="FE2318" s="180"/>
      <c r="FF2318" s="180"/>
      <c r="FG2318" s="180"/>
      <c r="FH2318" s="180"/>
      <c r="FI2318" s="180"/>
      <c r="FJ2318" s="180"/>
      <c r="FK2318" s="180"/>
      <c r="FL2318" s="180"/>
      <c r="FM2318" s="180"/>
      <c r="FN2318" s="180"/>
      <c r="FO2318" s="180"/>
      <c r="FP2318" s="180"/>
      <c r="FQ2318" s="180"/>
      <c r="FR2318" s="180"/>
      <c r="FS2318" s="180"/>
      <c r="FT2318" s="180"/>
      <c r="FU2318" s="180"/>
      <c r="FV2318" s="180"/>
      <c r="FW2318" s="180"/>
      <c r="FX2318" s="180"/>
      <c r="FY2318" s="180"/>
      <c r="FZ2318" s="180"/>
      <c r="GA2318" s="180"/>
      <c r="GB2318" s="180"/>
      <c r="GC2318" s="180"/>
      <c r="GD2318" s="180"/>
      <c r="GE2318" s="180"/>
      <c r="GF2318" s="180"/>
      <c r="GG2318" s="180"/>
      <c r="GH2318" s="180"/>
      <c r="GI2318" s="180"/>
      <c r="GJ2318" s="180"/>
      <c r="GK2318" s="180"/>
      <c r="GL2318" s="180"/>
      <c r="GM2318" s="180"/>
      <c r="GN2318" s="180"/>
      <c r="GO2318" s="180"/>
      <c r="GP2318" s="180"/>
      <c r="GQ2318" s="180"/>
      <c r="GR2318" s="180"/>
      <c r="GS2318" s="180"/>
      <c r="GT2318" s="180"/>
      <c r="GU2318" s="180"/>
      <c r="GV2318" s="180"/>
      <c r="GW2318" s="180"/>
      <c r="GX2318" s="180"/>
      <c r="GY2318" s="180"/>
      <c r="GZ2318" s="180"/>
      <c r="HA2318" s="180"/>
      <c r="HB2318" s="180"/>
      <c r="HC2318" s="180"/>
      <c r="HD2318" s="180"/>
      <c r="HE2318" s="180"/>
      <c r="HF2318" s="180"/>
      <c r="HG2318" s="180"/>
      <c r="HH2318" s="180"/>
      <c r="HI2318" s="180"/>
      <c r="HJ2318" s="180"/>
      <c r="HK2318" s="180"/>
      <c r="HL2318" s="180"/>
      <c r="HM2318" s="180"/>
      <c r="HN2318" s="180"/>
      <c r="HO2318" s="180"/>
      <c r="HP2318" s="180"/>
      <c r="HQ2318" s="180"/>
      <c r="HR2318" s="180"/>
      <c r="HS2318" s="180"/>
      <c r="HT2318" s="180"/>
      <c r="HU2318" s="180"/>
      <c r="HV2318" s="180"/>
      <c r="HW2318" s="180"/>
      <c r="HX2318" s="180"/>
      <c r="HY2318" s="180"/>
      <c r="HZ2318" s="180"/>
      <c r="IA2318" s="180"/>
      <c r="IB2318" s="180"/>
      <c r="IC2318" s="180"/>
      <c r="ID2318" s="180"/>
      <c r="IE2318" s="180"/>
      <c r="IF2318" s="180"/>
      <c r="IG2318" s="180"/>
      <c r="IH2318" s="180"/>
      <c r="II2318" s="180"/>
      <c r="IJ2318" s="180"/>
      <c r="IK2318" s="180"/>
      <c r="IL2318" s="180"/>
      <c r="IM2318" s="180"/>
      <c r="IN2318" s="180"/>
      <c r="IO2318" s="180"/>
      <c r="IP2318" s="180"/>
      <c r="IQ2318" s="180"/>
      <c r="IR2318" s="180"/>
      <c r="IS2318" s="180"/>
      <c r="IT2318" s="180"/>
      <c r="IU2318" s="180"/>
      <c r="IV2318" s="180"/>
      <c r="IW2318" s="180"/>
    </row>
    <row r="2319" spans="1:257" s="129" customFormat="1" x14ac:dyDescent="0.3">
      <c r="A2319" s="234">
        <v>45018</v>
      </c>
      <c r="B2319" s="185" t="s">
        <v>55</v>
      </c>
      <c r="C2319" s="185" t="s">
        <v>2934</v>
      </c>
      <c r="D2319" s="185" t="s">
        <v>741</v>
      </c>
      <c r="E2319" s="185" t="s">
        <v>52</v>
      </c>
      <c r="F2319" s="185" t="s">
        <v>27</v>
      </c>
      <c r="G2319" s="235" t="s">
        <v>12</v>
      </c>
    </row>
    <row r="2320" spans="1:257" s="229" customFormat="1" ht="14.4" x14ac:dyDescent="0.3">
      <c r="A2320" s="282">
        <v>45018</v>
      </c>
      <c r="B2320" s="283" t="s">
        <v>55</v>
      </c>
      <c r="C2320" s="283" t="s">
        <v>2935</v>
      </c>
      <c r="D2320" s="283" t="s">
        <v>18</v>
      </c>
      <c r="E2320" s="283" t="s">
        <v>101</v>
      </c>
      <c r="F2320" s="283" t="s">
        <v>11</v>
      </c>
      <c r="G2320" s="284" t="s">
        <v>12</v>
      </c>
    </row>
    <row r="2321" spans="1:257" s="129" customFormat="1" x14ac:dyDescent="0.3">
      <c r="A2321" s="234">
        <v>45018</v>
      </c>
      <c r="B2321" s="185" t="s">
        <v>55</v>
      </c>
      <c r="C2321" s="185" t="s">
        <v>2936</v>
      </c>
      <c r="D2321" s="185" t="s">
        <v>651</v>
      </c>
      <c r="E2321" s="185" t="s">
        <v>20</v>
      </c>
      <c r="F2321" s="185" t="s">
        <v>2155</v>
      </c>
      <c r="G2321" s="235" t="s">
        <v>12</v>
      </c>
    </row>
    <row r="2322" spans="1:257" s="129" customFormat="1" x14ac:dyDescent="0.3">
      <c r="A2322" s="234">
        <v>45018</v>
      </c>
      <c r="B2322" s="185" t="s">
        <v>55</v>
      </c>
      <c r="C2322" s="185" t="s">
        <v>2937</v>
      </c>
      <c r="D2322" s="185" t="s">
        <v>151</v>
      </c>
      <c r="E2322" s="185" t="s">
        <v>59</v>
      </c>
      <c r="F2322" s="185" t="s">
        <v>11</v>
      </c>
      <c r="G2322" s="235" t="s">
        <v>12</v>
      </c>
      <c r="H2322" s="180"/>
      <c r="I2322" s="180"/>
      <c r="J2322" s="180"/>
      <c r="K2322" s="180"/>
      <c r="L2322" s="180"/>
      <c r="M2322" s="180"/>
      <c r="N2322" s="180"/>
      <c r="O2322" s="180"/>
      <c r="P2322" s="180"/>
      <c r="Q2322" s="180"/>
      <c r="R2322" s="180"/>
      <c r="S2322" s="180"/>
      <c r="T2322" s="180"/>
      <c r="U2322" s="180"/>
      <c r="V2322" s="180"/>
      <c r="W2322" s="180"/>
      <c r="X2322" s="180"/>
      <c r="Y2322" s="180"/>
      <c r="Z2322" s="180"/>
      <c r="AA2322" s="180"/>
      <c r="AB2322" s="180"/>
      <c r="AC2322" s="180"/>
      <c r="AD2322" s="180"/>
      <c r="AE2322" s="180"/>
      <c r="AF2322" s="180"/>
      <c r="AG2322" s="180"/>
      <c r="AH2322" s="180"/>
      <c r="AI2322" s="180"/>
      <c r="AJ2322" s="180"/>
      <c r="AK2322" s="180"/>
      <c r="AL2322" s="180"/>
      <c r="AM2322" s="180"/>
      <c r="AN2322" s="180"/>
      <c r="AO2322" s="180"/>
      <c r="AP2322" s="180"/>
      <c r="AQ2322" s="180"/>
      <c r="AR2322" s="180"/>
      <c r="AS2322" s="180"/>
      <c r="AT2322" s="180"/>
      <c r="AU2322" s="180"/>
      <c r="AV2322" s="180"/>
      <c r="AW2322" s="180"/>
      <c r="AX2322" s="180"/>
      <c r="AY2322" s="180"/>
      <c r="AZ2322" s="180"/>
      <c r="BA2322" s="180"/>
      <c r="BB2322" s="180"/>
      <c r="BC2322" s="180"/>
      <c r="BD2322" s="180"/>
      <c r="BE2322" s="180"/>
      <c r="BF2322" s="180"/>
      <c r="BG2322" s="180"/>
      <c r="BH2322" s="180"/>
      <c r="BI2322" s="180"/>
      <c r="BJ2322" s="180"/>
      <c r="BK2322" s="180"/>
      <c r="BL2322" s="180"/>
      <c r="BM2322" s="180"/>
      <c r="BN2322" s="180"/>
      <c r="BO2322" s="180"/>
      <c r="BP2322" s="180"/>
      <c r="BQ2322" s="180"/>
      <c r="BR2322" s="180"/>
      <c r="BS2322" s="180"/>
      <c r="BT2322" s="180"/>
      <c r="BU2322" s="180"/>
      <c r="BV2322" s="180"/>
      <c r="BW2322" s="180"/>
      <c r="BX2322" s="180"/>
      <c r="BY2322" s="180"/>
      <c r="BZ2322" s="180"/>
      <c r="CA2322" s="180"/>
      <c r="CB2322" s="180"/>
      <c r="CC2322" s="180"/>
      <c r="CD2322" s="180"/>
      <c r="CE2322" s="180"/>
      <c r="CF2322" s="180"/>
      <c r="CG2322" s="180"/>
      <c r="CH2322" s="180"/>
      <c r="CI2322" s="180"/>
      <c r="CJ2322" s="180"/>
      <c r="CK2322" s="180"/>
      <c r="CL2322" s="180"/>
      <c r="CM2322" s="180"/>
      <c r="CN2322" s="180"/>
      <c r="CO2322" s="180"/>
      <c r="CP2322" s="180"/>
      <c r="CQ2322" s="180"/>
      <c r="CR2322" s="180"/>
      <c r="CS2322" s="180"/>
      <c r="CT2322" s="180"/>
      <c r="CU2322" s="180"/>
      <c r="CV2322" s="180"/>
      <c r="CW2322" s="180"/>
      <c r="CX2322" s="180"/>
      <c r="CY2322" s="180"/>
      <c r="CZ2322" s="180"/>
      <c r="DA2322" s="180"/>
      <c r="DB2322" s="180"/>
      <c r="DC2322" s="180"/>
      <c r="DD2322" s="180"/>
      <c r="DE2322" s="180"/>
      <c r="DF2322" s="180"/>
      <c r="DG2322" s="180"/>
      <c r="DH2322" s="180"/>
      <c r="DI2322" s="180"/>
      <c r="DJ2322" s="180"/>
      <c r="DK2322" s="180"/>
      <c r="DL2322" s="180"/>
      <c r="DM2322" s="180"/>
      <c r="DN2322" s="180"/>
      <c r="DO2322" s="180"/>
      <c r="DP2322" s="180"/>
      <c r="DQ2322" s="180"/>
      <c r="DR2322" s="180"/>
      <c r="DS2322" s="180"/>
      <c r="DT2322" s="180"/>
      <c r="DU2322" s="180"/>
      <c r="DV2322" s="180"/>
      <c r="DW2322" s="180"/>
      <c r="DX2322" s="180"/>
      <c r="DY2322" s="180"/>
      <c r="DZ2322" s="180"/>
      <c r="EA2322" s="180"/>
      <c r="EB2322" s="180"/>
      <c r="EC2322" s="180"/>
      <c r="ED2322" s="180"/>
      <c r="EE2322" s="180"/>
      <c r="EF2322" s="180"/>
      <c r="EG2322" s="180"/>
      <c r="EH2322" s="180"/>
      <c r="EI2322" s="180"/>
      <c r="EJ2322" s="180"/>
      <c r="EK2322" s="180"/>
      <c r="EL2322" s="180"/>
      <c r="EM2322" s="180"/>
      <c r="EN2322" s="180"/>
      <c r="EO2322" s="180"/>
      <c r="EP2322" s="180"/>
      <c r="EQ2322" s="180"/>
      <c r="ER2322" s="180"/>
      <c r="ES2322" s="180"/>
      <c r="ET2322" s="180"/>
      <c r="EU2322" s="180"/>
      <c r="EV2322" s="180"/>
      <c r="EW2322" s="180"/>
      <c r="EX2322" s="180"/>
      <c r="EY2322" s="180"/>
      <c r="EZ2322" s="180"/>
      <c r="FA2322" s="180"/>
      <c r="FB2322" s="180"/>
      <c r="FC2322" s="180"/>
      <c r="FD2322" s="180"/>
      <c r="FE2322" s="180"/>
      <c r="FF2322" s="180"/>
      <c r="FG2322" s="180"/>
      <c r="FH2322" s="180"/>
      <c r="FI2322" s="180"/>
      <c r="FJ2322" s="180"/>
      <c r="FK2322" s="180"/>
      <c r="FL2322" s="180"/>
      <c r="FM2322" s="180"/>
      <c r="FN2322" s="180"/>
      <c r="FO2322" s="180"/>
      <c r="FP2322" s="180"/>
      <c r="FQ2322" s="180"/>
      <c r="FR2322" s="180"/>
      <c r="FS2322" s="180"/>
      <c r="FT2322" s="180"/>
      <c r="FU2322" s="180"/>
      <c r="FV2322" s="180"/>
      <c r="FW2322" s="180"/>
      <c r="FX2322" s="180"/>
      <c r="FY2322" s="180"/>
      <c r="FZ2322" s="180"/>
      <c r="GA2322" s="180"/>
      <c r="GB2322" s="180"/>
      <c r="GC2322" s="180"/>
      <c r="GD2322" s="180"/>
      <c r="GE2322" s="180"/>
      <c r="GF2322" s="180"/>
      <c r="GG2322" s="180"/>
      <c r="GH2322" s="180"/>
      <c r="GI2322" s="180"/>
      <c r="GJ2322" s="180"/>
      <c r="GK2322" s="180"/>
      <c r="GL2322" s="180"/>
      <c r="GM2322" s="180"/>
      <c r="GN2322" s="180"/>
      <c r="GO2322" s="180"/>
      <c r="GP2322" s="180"/>
      <c r="GQ2322" s="180"/>
      <c r="GR2322" s="180"/>
      <c r="GS2322" s="180"/>
      <c r="GT2322" s="180"/>
      <c r="GU2322" s="180"/>
      <c r="GV2322" s="180"/>
      <c r="GW2322" s="180"/>
      <c r="GX2322" s="180"/>
      <c r="GY2322" s="180"/>
      <c r="GZ2322" s="180"/>
      <c r="HA2322" s="180"/>
      <c r="HB2322" s="180"/>
      <c r="HC2322" s="180"/>
      <c r="HD2322" s="180"/>
      <c r="HE2322" s="180"/>
      <c r="HF2322" s="180"/>
      <c r="HG2322" s="180"/>
      <c r="HH2322" s="180"/>
      <c r="HI2322" s="180"/>
      <c r="HJ2322" s="180"/>
      <c r="HK2322" s="180"/>
      <c r="HL2322" s="180"/>
      <c r="HM2322" s="180"/>
      <c r="HN2322" s="180"/>
      <c r="HO2322" s="180"/>
      <c r="HP2322" s="180"/>
      <c r="HQ2322" s="180"/>
      <c r="HR2322" s="180"/>
      <c r="HS2322" s="180"/>
      <c r="HT2322" s="180"/>
      <c r="HU2322" s="180"/>
      <c r="HV2322" s="180"/>
      <c r="HW2322" s="180"/>
      <c r="HX2322" s="180"/>
      <c r="HY2322" s="180"/>
      <c r="HZ2322" s="180"/>
      <c r="IA2322" s="180"/>
      <c r="IB2322" s="180"/>
      <c r="IC2322" s="180"/>
      <c r="ID2322" s="180"/>
      <c r="IE2322" s="180"/>
      <c r="IF2322" s="180"/>
      <c r="IG2322" s="180"/>
      <c r="IH2322" s="180"/>
      <c r="II2322" s="180"/>
      <c r="IJ2322" s="180"/>
      <c r="IK2322" s="180"/>
      <c r="IL2322" s="180"/>
      <c r="IM2322" s="180"/>
      <c r="IN2322" s="180"/>
      <c r="IO2322" s="180"/>
      <c r="IP2322" s="180"/>
      <c r="IQ2322" s="180"/>
      <c r="IR2322" s="180"/>
      <c r="IS2322" s="180"/>
      <c r="IT2322" s="180"/>
      <c r="IU2322" s="180"/>
      <c r="IV2322" s="180"/>
      <c r="IW2322" s="180"/>
    </row>
    <row r="2323" spans="1:257" s="129" customFormat="1" ht="14.4" x14ac:dyDescent="0.3">
      <c r="A2323" s="199">
        <v>45018</v>
      </c>
      <c r="B2323" s="185" t="s">
        <v>55</v>
      </c>
      <c r="C2323" s="57" t="s">
        <v>1507</v>
      </c>
      <c r="D2323" s="57" t="s">
        <v>2938</v>
      </c>
      <c r="E2323" s="57" t="s">
        <v>20</v>
      </c>
      <c r="F2323" s="57" t="s">
        <v>65</v>
      </c>
      <c r="G2323" s="285" t="s">
        <v>66</v>
      </c>
      <c r="H2323" s="180"/>
      <c r="I2323" s="180"/>
      <c r="J2323" s="180"/>
      <c r="K2323" s="180"/>
      <c r="L2323" s="180"/>
      <c r="M2323" s="180"/>
      <c r="N2323" s="180"/>
      <c r="O2323" s="180"/>
      <c r="P2323" s="180"/>
      <c r="Q2323" s="180"/>
      <c r="R2323" s="180"/>
      <c r="S2323" s="180"/>
      <c r="T2323" s="180"/>
      <c r="U2323" s="180"/>
      <c r="V2323" s="180"/>
      <c r="W2323" s="180"/>
      <c r="X2323" s="180"/>
      <c r="Y2323" s="180"/>
      <c r="Z2323" s="180"/>
      <c r="AA2323" s="180"/>
      <c r="AB2323" s="180"/>
      <c r="AC2323" s="180"/>
      <c r="AD2323" s="180"/>
      <c r="AE2323" s="180"/>
      <c r="AF2323" s="180"/>
      <c r="AG2323" s="180"/>
      <c r="AH2323" s="180"/>
      <c r="AI2323" s="180"/>
      <c r="AJ2323" s="180"/>
      <c r="AK2323" s="180"/>
      <c r="AL2323" s="180"/>
      <c r="AM2323" s="180"/>
      <c r="AN2323" s="180"/>
      <c r="AO2323" s="180"/>
      <c r="AP2323" s="180"/>
      <c r="AQ2323" s="180"/>
      <c r="AR2323" s="180"/>
      <c r="AS2323" s="180"/>
      <c r="AT2323" s="180"/>
      <c r="AU2323" s="180"/>
      <c r="AV2323" s="180"/>
      <c r="AW2323" s="180"/>
      <c r="AX2323" s="180"/>
      <c r="AY2323" s="180"/>
      <c r="AZ2323" s="180"/>
      <c r="BA2323" s="180"/>
      <c r="BB2323" s="180"/>
      <c r="BC2323" s="180"/>
      <c r="BD2323" s="180"/>
      <c r="BE2323" s="180"/>
      <c r="BF2323" s="180"/>
      <c r="BG2323" s="180"/>
      <c r="BH2323" s="180"/>
      <c r="BI2323" s="180"/>
      <c r="BJ2323" s="180"/>
      <c r="BK2323" s="180"/>
      <c r="BL2323" s="180"/>
      <c r="BM2323" s="180"/>
      <c r="BN2323" s="180"/>
      <c r="BO2323" s="180"/>
      <c r="BP2323" s="180"/>
      <c r="BQ2323" s="180"/>
      <c r="BR2323" s="180"/>
      <c r="BS2323" s="180"/>
      <c r="BT2323" s="180"/>
      <c r="BU2323" s="180"/>
      <c r="BV2323" s="180"/>
      <c r="BW2323" s="180"/>
      <c r="BX2323" s="180"/>
      <c r="BY2323" s="180"/>
      <c r="BZ2323" s="180"/>
      <c r="CA2323" s="180"/>
      <c r="CB2323" s="180"/>
      <c r="CC2323" s="180"/>
      <c r="CD2323" s="180"/>
      <c r="CE2323" s="180"/>
      <c r="CF2323" s="180"/>
      <c r="CG2323" s="180"/>
      <c r="CH2323" s="180"/>
      <c r="CI2323" s="180"/>
      <c r="CJ2323" s="180"/>
      <c r="CK2323" s="180"/>
      <c r="CL2323" s="180"/>
      <c r="CM2323" s="180"/>
      <c r="CN2323" s="180"/>
      <c r="CO2323" s="180"/>
      <c r="CP2323" s="180"/>
      <c r="CQ2323" s="180"/>
      <c r="CR2323" s="180"/>
      <c r="CS2323" s="180"/>
      <c r="CT2323" s="180"/>
      <c r="CU2323" s="180"/>
      <c r="CV2323" s="180"/>
      <c r="CW2323" s="180"/>
      <c r="CX2323" s="180"/>
      <c r="CY2323" s="180"/>
      <c r="CZ2323" s="180"/>
      <c r="DA2323" s="180"/>
      <c r="DB2323" s="180"/>
      <c r="DC2323" s="180"/>
      <c r="DD2323" s="180"/>
      <c r="DE2323" s="180"/>
      <c r="DF2323" s="180"/>
      <c r="DG2323" s="180"/>
      <c r="DH2323" s="180"/>
      <c r="DI2323" s="180"/>
      <c r="DJ2323" s="180"/>
      <c r="DK2323" s="180"/>
      <c r="DL2323" s="180"/>
      <c r="DM2323" s="180"/>
      <c r="DN2323" s="180"/>
      <c r="DO2323" s="180"/>
      <c r="DP2323" s="180"/>
      <c r="DQ2323" s="180"/>
      <c r="DR2323" s="180"/>
      <c r="DS2323" s="180"/>
      <c r="DT2323" s="180"/>
      <c r="DU2323" s="180"/>
      <c r="DV2323" s="180"/>
      <c r="DW2323" s="180"/>
      <c r="DX2323" s="180"/>
      <c r="DY2323" s="180"/>
      <c r="DZ2323" s="180"/>
      <c r="EA2323" s="180"/>
      <c r="EB2323" s="180"/>
      <c r="EC2323" s="180"/>
      <c r="ED2323" s="180"/>
      <c r="EE2323" s="180"/>
      <c r="EF2323" s="180"/>
      <c r="EG2323" s="180"/>
      <c r="EH2323" s="180"/>
      <c r="EI2323" s="180"/>
      <c r="EJ2323" s="180"/>
      <c r="EK2323" s="180"/>
      <c r="EL2323" s="180"/>
      <c r="EM2323" s="180"/>
      <c r="EN2323" s="180"/>
      <c r="EO2323" s="180"/>
      <c r="EP2323" s="180"/>
      <c r="EQ2323" s="180"/>
      <c r="ER2323" s="180"/>
      <c r="ES2323" s="180"/>
      <c r="ET2323" s="180"/>
      <c r="EU2323" s="180"/>
      <c r="EV2323" s="180"/>
      <c r="EW2323" s="180"/>
      <c r="EX2323" s="180"/>
      <c r="EY2323" s="180"/>
      <c r="EZ2323" s="180"/>
      <c r="FA2323" s="180"/>
      <c r="FB2323" s="180"/>
      <c r="FC2323" s="180"/>
      <c r="FD2323" s="180"/>
      <c r="FE2323" s="180"/>
      <c r="FF2323" s="180"/>
      <c r="FG2323" s="180"/>
      <c r="FH2323" s="180"/>
      <c r="FI2323" s="180"/>
      <c r="FJ2323" s="180"/>
      <c r="FK2323" s="180"/>
      <c r="FL2323" s="180"/>
      <c r="FM2323" s="180"/>
      <c r="FN2323" s="180"/>
      <c r="FO2323" s="180"/>
      <c r="FP2323" s="180"/>
      <c r="FQ2323" s="180"/>
      <c r="FR2323" s="180"/>
      <c r="FS2323" s="180"/>
      <c r="FT2323" s="180"/>
      <c r="FU2323" s="180"/>
      <c r="FV2323" s="180"/>
      <c r="FW2323" s="180"/>
      <c r="FX2323" s="180"/>
      <c r="FY2323" s="180"/>
      <c r="FZ2323" s="180"/>
      <c r="GA2323" s="180"/>
      <c r="GB2323" s="180"/>
      <c r="GC2323" s="180"/>
      <c r="GD2323" s="180"/>
      <c r="GE2323" s="180"/>
      <c r="GF2323" s="180"/>
      <c r="GG2323" s="180"/>
      <c r="GH2323" s="180"/>
      <c r="GI2323" s="180"/>
      <c r="GJ2323" s="180"/>
      <c r="GK2323" s="180"/>
      <c r="GL2323" s="180"/>
      <c r="GM2323" s="180"/>
      <c r="GN2323" s="180"/>
      <c r="GO2323" s="180"/>
      <c r="GP2323" s="180"/>
      <c r="GQ2323" s="180"/>
      <c r="GR2323" s="180"/>
      <c r="GS2323" s="180"/>
      <c r="GT2323" s="180"/>
      <c r="GU2323" s="180"/>
      <c r="GV2323" s="180"/>
      <c r="GW2323" s="180"/>
      <c r="GX2323" s="180"/>
      <c r="GY2323" s="180"/>
      <c r="GZ2323" s="180"/>
      <c r="HA2323" s="180"/>
      <c r="HB2323" s="180"/>
      <c r="HC2323" s="180"/>
      <c r="HD2323" s="180"/>
      <c r="HE2323" s="180"/>
      <c r="HF2323" s="180"/>
      <c r="HG2323" s="180"/>
      <c r="HH2323" s="180"/>
      <c r="HI2323" s="180"/>
      <c r="HJ2323" s="180"/>
      <c r="HK2323" s="180"/>
      <c r="HL2323" s="180"/>
      <c r="HM2323" s="180"/>
      <c r="HN2323" s="180"/>
      <c r="HO2323" s="180"/>
      <c r="HP2323" s="180"/>
      <c r="HQ2323" s="180"/>
      <c r="HR2323" s="180"/>
      <c r="HS2323" s="180"/>
      <c r="HT2323" s="180"/>
      <c r="HU2323" s="180"/>
      <c r="HV2323" s="180"/>
      <c r="HW2323" s="180"/>
      <c r="HX2323" s="180"/>
      <c r="HY2323" s="180"/>
      <c r="HZ2323" s="180"/>
      <c r="IA2323" s="180"/>
      <c r="IB2323" s="180"/>
      <c r="IC2323" s="180"/>
      <c r="ID2323" s="180"/>
      <c r="IE2323" s="180"/>
      <c r="IF2323" s="180"/>
      <c r="IG2323" s="180"/>
      <c r="IH2323" s="180"/>
      <c r="II2323" s="180"/>
      <c r="IJ2323" s="180"/>
      <c r="IK2323" s="180"/>
      <c r="IL2323" s="180"/>
      <c r="IM2323" s="180"/>
      <c r="IN2323" s="180"/>
      <c r="IO2323" s="180"/>
      <c r="IP2323" s="180"/>
      <c r="IQ2323" s="180"/>
      <c r="IR2323" s="180"/>
      <c r="IS2323" s="180"/>
      <c r="IT2323" s="180"/>
      <c r="IU2323" s="180"/>
      <c r="IV2323" s="180"/>
      <c r="IW2323" s="180"/>
    </row>
    <row r="2324" spans="1:257" s="129" customFormat="1" ht="14.4" x14ac:dyDescent="0.3">
      <c r="A2324" s="199">
        <v>45018</v>
      </c>
      <c r="B2324" s="185" t="s">
        <v>55</v>
      </c>
      <c r="C2324" s="57" t="s">
        <v>2939</v>
      </c>
      <c r="D2324" s="57" t="s">
        <v>62</v>
      </c>
      <c r="E2324" s="57" t="s">
        <v>20</v>
      </c>
      <c r="F2324" s="57" t="s">
        <v>65</v>
      </c>
      <c r="G2324" s="285" t="s">
        <v>12</v>
      </c>
      <c r="H2324" s="180"/>
      <c r="I2324" s="180"/>
      <c r="J2324" s="180"/>
      <c r="K2324" s="180"/>
      <c r="L2324" s="180"/>
      <c r="M2324" s="180"/>
      <c r="N2324" s="180"/>
      <c r="O2324" s="180"/>
      <c r="P2324" s="180"/>
      <c r="Q2324" s="180"/>
      <c r="R2324" s="180"/>
      <c r="S2324" s="180"/>
      <c r="T2324" s="180"/>
      <c r="U2324" s="180"/>
      <c r="V2324" s="180"/>
      <c r="W2324" s="180"/>
      <c r="X2324" s="180"/>
      <c r="Y2324" s="180"/>
      <c r="Z2324" s="180"/>
      <c r="AA2324" s="180"/>
      <c r="AB2324" s="180"/>
      <c r="AC2324" s="180"/>
      <c r="AD2324" s="180"/>
      <c r="AE2324" s="180"/>
      <c r="AF2324" s="180"/>
      <c r="AG2324" s="180"/>
      <c r="AH2324" s="180"/>
      <c r="AI2324" s="180"/>
      <c r="AJ2324" s="180"/>
      <c r="AK2324" s="180"/>
      <c r="AL2324" s="180"/>
      <c r="AM2324" s="180"/>
      <c r="AN2324" s="180"/>
      <c r="AO2324" s="180"/>
      <c r="AP2324" s="180"/>
      <c r="AQ2324" s="180"/>
      <c r="AR2324" s="180"/>
      <c r="AS2324" s="180"/>
      <c r="AT2324" s="180"/>
      <c r="AU2324" s="180"/>
      <c r="AV2324" s="180"/>
      <c r="AW2324" s="180"/>
      <c r="AX2324" s="180"/>
      <c r="AY2324" s="180"/>
      <c r="AZ2324" s="180"/>
      <c r="BA2324" s="180"/>
      <c r="BB2324" s="180"/>
      <c r="BC2324" s="180"/>
      <c r="BD2324" s="180"/>
      <c r="BE2324" s="180"/>
      <c r="BF2324" s="180"/>
      <c r="BG2324" s="180"/>
      <c r="BH2324" s="180"/>
      <c r="BI2324" s="180"/>
      <c r="BJ2324" s="180"/>
      <c r="BK2324" s="180"/>
      <c r="BL2324" s="180"/>
      <c r="BM2324" s="180"/>
      <c r="BN2324" s="180"/>
      <c r="BO2324" s="180"/>
      <c r="BP2324" s="180"/>
      <c r="BQ2324" s="180"/>
      <c r="BR2324" s="180"/>
      <c r="BS2324" s="180"/>
      <c r="BT2324" s="180"/>
      <c r="BU2324" s="180"/>
      <c r="BV2324" s="180"/>
      <c r="BW2324" s="180"/>
      <c r="BX2324" s="180"/>
      <c r="BY2324" s="180"/>
      <c r="BZ2324" s="180"/>
      <c r="CA2324" s="180"/>
      <c r="CB2324" s="180"/>
      <c r="CC2324" s="180"/>
      <c r="CD2324" s="180"/>
      <c r="CE2324" s="180"/>
      <c r="CF2324" s="180"/>
      <c r="CG2324" s="180"/>
      <c r="CH2324" s="180"/>
      <c r="CI2324" s="180"/>
      <c r="CJ2324" s="180"/>
      <c r="CK2324" s="180"/>
      <c r="CL2324" s="180"/>
      <c r="CM2324" s="180"/>
      <c r="CN2324" s="180"/>
      <c r="CO2324" s="180"/>
      <c r="CP2324" s="180"/>
      <c r="CQ2324" s="180"/>
      <c r="CR2324" s="180"/>
      <c r="CS2324" s="180"/>
      <c r="CT2324" s="180"/>
      <c r="CU2324" s="180"/>
      <c r="CV2324" s="180"/>
      <c r="CW2324" s="180"/>
      <c r="CX2324" s="180"/>
      <c r="CY2324" s="180"/>
      <c r="CZ2324" s="180"/>
      <c r="DA2324" s="180"/>
      <c r="DB2324" s="180"/>
      <c r="DC2324" s="180"/>
      <c r="DD2324" s="180"/>
      <c r="DE2324" s="180"/>
      <c r="DF2324" s="180"/>
      <c r="DG2324" s="180"/>
      <c r="DH2324" s="180"/>
      <c r="DI2324" s="180"/>
      <c r="DJ2324" s="180"/>
      <c r="DK2324" s="180"/>
      <c r="DL2324" s="180"/>
      <c r="DM2324" s="180"/>
      <c r="DN2324" s="180"/>
      <c r="DO2324" s="180"/>
      <c r="DP2324" s="180"/>
      <c r="DQ2324" s="180"/>
      <c r="DR2324" s="180"/>
      <c r="DS2324" s="180"/>
      <c r="DT2324" s="180"/>
      <c r="DU2324" s="180"/>
      <c r="DV2324" s="180"/>
      <c r="DW2324" s="180"/>
      <c r="DX2324" s="180"/>
      <c r="DY2324" s="180"/>
      <c r="DZ2324" s="180"/>
      <c r="EA2324" s="180"/>
      <c r="EB2324" s="180"/>
      <c r="EC2324" s="180"/>
      <c r="ED2324" s="180"/>
      <c r="EE2324" s="180"/>
      <c r="EF2324" s="180"/>
      <c r="EG2324" s="180"/>
      <c r="EH2324" s="180"/>
      <c r="EI2324" s="180"/>
      <c r="EJ2324" s="180"/>
      <c r="EK2324" s="180"/>
      <c r="EL2324" s="180"/>
      <c r="EM2324" s="180"/>
      <c r="EN2324" s="180"/>
      <c r="EO2324" s="180"/>
      <c r="EP2324" s="180"/>
      <c r="EQ2324" s="180"/>
      <c r="ER2324" s="180"/>
      <c r="ES2324" s="180"/>
      <c r="ET2324" s="180"/>
      <c r="EU2324" s="180"/>
      <c r="EV2324" s="180"/>
      <c r="EW2324" s="180"/>
      <c r="EX2324" s="180"/>
      <c r="EY2324" s="180"/>
      <c r="EZ2324" s="180"/>
      <c r="FA2324" s="180"/>
      <c r="FB2324" s="180"/>
      <c r="FC2324" s="180"/>
      <c r="FD2324" s="180"/>
      <c r="FE2324" s="180"/>
      <c r="FF2324" s="180"/>
      <c r="FG2324" s="180"/>
      <c r="FH2324" s="180"/>
      <c r="FI2324" s="180"/>
      <c r="FJ2324" s="180"/>
      <c r="FK2324" s="180"/>
      <c r="FL2324" s="180"/>
      <c r="FM2324" s="180"/>
      <c r="FN2324" s="180"/>
      <c r="FO2324" s="180"/>
      <c r="FP2324" s="180"/>
      <c r="FQ2324" s="180"/>
      <c r="FR2324" s="180"/>
      <c r="FS2324" s="180"/>
      <c r="FT2324" s="180"/>
      <c r="FU2324" s="180"/>
      <c r="FV2324" s="180"/>
      <c r="FW2324" s="180"/>
      <c r="FX2324" s="180"/>
      <c r="FY2324" s="180"/>
      <c r="FZ2324" s="180"/>
      <c r="GA2324" s="180"/>
      <c r="GB2324" s="180"/>
      <c r="GC2324" s="180"/>
      <c r="GD2324" s="180"/>
      <c r="GE2324" s="180"/>
      <c r="GF2324" s="180"/>
      <c r="GG2324" s="180"/>
      <c r="GH2324" s="180"/>
      <c r="GI2324" s="180"/>
      <c r="GJ2324" s="180"/>
      <c r="GK2324" s="180"/>
      <c r="GL2324" s="180"/>
      <c r="GM2324" s="180"/>
      <c r="GN2324" s="180"/>
      <c r="GO2324" s="180"/>
      <c r="GP2324" s="180"/>
      <c r="GQ2324" s="180"/>
      <c r="GR2324" s="180"/>
      <c r="GS2324" s="180"/>
      <c r="GT2324" s="180"/>
      <c r="GU2324" s="180"/>
      <c r="GV2324" s="180"/>
      <c r="GW2324" s="180"/>
      <c r="GX2324" s="180"/>
      <c r="GY2324" s="180"/>
      <c r="GZ2324" s="180"/>
      <c r="HA2324" s="180"/>
      <c r="HB2324" s="180"/>
      <c r="HC2324" s="180"/>
      <c r="HD2324" s="180"/>
      <c r="HE2324" s="180"/>
      <c r="HF2324" s="180"/>
      <c r="HG2324" s="180"/>
      <c r="HH2324" s="180"/>
      <c r="HI2324" s="180"/>
      <c r="HJ2324" s="180"/>
      <c r="HK2324" s="180"/>
      <c r="HL2324" s="180"/>
      <c r="HM2324" s="180"/>
      <c r="HN2324" s="180"/>
      <c r="HO2324" s="180"/>
      <c r="HP2324" s="180"/>
      <c r="HQ2324" s="180"/>
      <c r="HR2324" s="180"/>
      <c r="HS2324" s="180"/>
      <c r="HT2324" s="180"/>
      <c r="HU2324" s="180"/>
      <c r="HV2324" s="180"/>
      <c r="HW2324" s="180"/>
      <c r="HX2324" s="180"/>
      <c r="HY2324" s="180"/>
      <c r="HZ2324" s="180"/>
      <c r="IA2324" s="180"/>
      <c r="IB2324" s="180"/>
      <c r="IC2324" s="180"/>
      <c r="ID2324" s="180"/>
      <c r="IE2324" s="180"/>
      <c r="IF2324" s="180"/>
      <c r="IG2324" s="180"/>
      <c r="IH2324" s="180"/>
      <c r="II2324" s="180"/>
      <c r="IJ2324" s="180"/>
      <c r="IK2324" s="180"/>
      <c r="IL2324" s="180"/>
      <c r="IM2324" s="180"/>
      <c r="IN2324" s="180"/>
      <c r="IO2324" s="180"/>
      <c r="IP2324" s="180"/>
      <c r="IQ2324" s="180"/>
      <c r="IR2324" s="180"/>
      <c r="IS2324" s="180"/>
      <c r="IT2324" s="180"/>
      <c r="IU2324" s="180"/>
      <c r="IV2324" s="180"/>
      <c r="IW2324" s="180"/>
    </row>
    <row r="2325" spans="1:257" s="129" customFormat="1" x14ac:dyDescent="0.3">
      <c r="A2325" s="195">
        <v>45018</v>
      </c>
      <c r="B2325" s="185" t="s">
        <v>55</v>
      </c>
      <c r="C2325" s="193" t="s">
        <v>2940</v>
      </c>
      <c r="D2325" s="193" t="s">
        <v>1585</v>
      </c>
      <c r="E2325" s="193" t="s">
        <v>101</v>
      </c>
      <c r="F2325" s="193" t="s">
        <v>11</v>
      </c>
      <c r="G2325" s="233" t="s">
        <v>12</v>
      </c>
    </row>
    <row r="2326" spans="1:257" s="129" customFormat="1" ht="14.4" x14ac:dyDescent="0.3">
      <c r="A2326" s="195">
        <v>45018</v>
      </c>
      <c r="B2326" s="185" t="s">
        <v>55</v>
      </c>
      <c r="C2326" s="193" t="s">
        <v>2941</v>
      </c>
      <c r="D2326" s="193" t="s">
        <v>99</v>
      </c>
      <c r="E2326" s="193" t="s">
        <v>20</v>
      </c>
      <c r="F2326" s="193" t="s">
        <v>11</v>
      </c>
      <c r="G2326" s="239" t="s">
        <v>12</v>
      </c>
    </row>
    <row r="2327" spans="1:257" s="129" customFormat="1" ht="14.4" thickBot="1" x14ac:dyDescent="0.35">
      <c r="A2327" s="195">
        <v>45019</v>
      </c>
      <c r="B2327" s="185" t="s">
        <v>194</v>
      </c>
      <c r="C2327" s="193" t="s">
        <v>2942</v>
      </c>
      <c r="D2327" s="193" t="s">
        <v>1585</v>
      </c>
      <c r="E2327" s="193" t="s">
        <v>101</v>
      </c>
      <c r="F2327" s="193" t="s">
        <v>11</v>
      </c>
      <c r="G2327" s="233" t="s">
        <v>12</v>
      </c>
    </row>
    <row r="2328" spans="1:257" s="129" customFormat="1" ht="14.4" thickBot="1" x14ac:dyDescent="0.35">
      <c r="A2328" s="195">
        <v>45020</v>
      </c>
      <c r="B2328" s="185" t="s">
        <v>196</v>
      </c>
      <c r="C2328" s="193" t="s">
        <v>2943</v>
      </c>
      <c r="D2328" s="193" t="s">
        <v>1585</v>
      </c>
      <c r="E2328" s="193" t="s">
        <v>101</v>
      </c>
      <c r="F2328" s="193" t="s">
        <v>11</v>
      </c>
      <c r="G2328" s="233" t="s">
        <v>12</v>
      </c>
      <c r="H2328" s="215"/>
      <c r="I2328" s="203"/>
      <c r="J2328" s="203"/>
      <c r="K2328" s="203"/>
      <c r="L2328" s="203"/>
      <c r="M2328" s="203"/>
      <c r="N2328" s="203"/>
    </row>
    <row r="2329" spans="1:257" s="129" customFormat="1" ht="14.4" thickBot="1" x14ac:dyDescent="0.35">
      <c r="A2329" s="195">
        <v>45021</v>
      </c>
      <c r="B2329" s="185" t="s">
        <v>198</v>
      </c>
      <c r="C2329" s="193" t="s">
        <v>2944</v>
      </c>
      <c r="D2329" s="193" t="s">
        <v>1585</v>
      </c>
      <c r="E2329" s="193" t="s">
        <v>101</v>
      </c>
      <c r="F2329" s="193" t="s">
        <v>11</v>
      </c>
      <c r="G2329" s="233" t="s">
        <v>12</v>
      </c>
      <c r="H2329" s="215"/>
      <c r="I2329" s="203"/>
      <c r="J2329" s="203"/>
      <c r="K2329" s="203"/>
      <c r="L2329" s="203"/>
      <c r="M2329" s="203"/>
      <c r="N2329" s="203"/>
    </row>
    <row r="2330" spans="1:257" s="129" customFormat="1" ht="14.4" thickBot="1" x14ac:dyDescent="0.35">
      <c r="A2330" s="195">
        <v>45022</v>
      </c>
      <c r="B2330" s="185" t="s">
        <v>67</v>
      </c>
      <c r="C2330" s="193" t="s">
        <v>2945</v>
      </c>
      <c r="D2330" s="193" t="s">
        <v>1585</v>
      </c>
      <c r="E2330" s="193" t="s">
        <v>101</v>
      </c>
      <c r="F2330" s="193" t="s">
        <v>11</v>
      </c>
      <c r="G2330" s="233" t="s">
        <v>12</v>
      </c>
      <c r="H2330" s="215"/>
      <c r="I2330" s="203"/>
      <c r="J2330" s="203"/>
      <c r="K2330" s="203"/>
      <c r="L2330" s="203"/>
      <c r="M2330" s="203"/>
      <c r="N2330" s="203"/>
    </row>
    <row r="2331" spans="1:257" s="129" customFormat="1" ht="14.4" thickBot="1" x14ac:dyDescent="0.35">
      <c r="A2331" s="181">
        <v>45023</v>
      </c>
      <c r="B2331" s="182" t="s">
        <v>13</v>
      </c>
      <c r="C2331" s="182" t="s">
        <v>2946</v>
      </c>
      <c r="D2331" s="182" t="s">
        <v>176</v>
      </c>
      <c r="E2331" s="182" t="s">
        <v>2947</v>
      </c>
      <c r="F2331" s="182" t="s">
        <v>11</v>
      </c>
      <c r="G2331" s="183" t="s">
        <v>12</v>
      </c>
      <c r="H2331" s="231"/>
      <c r="I2331" s="232"/>
      <c r="J2331" s="232"/>
      <c r="K2331" s="232"/>
      <c r="L2331" s="232"/>
      <c r="M2331" s="232"/>
      <c r="N2331" s="232"/>
      <c r="O2331" s="180"/>
      <c r="P2331" s="180"/>
      <c r="Q2331" s="180"/>
      <c r="R2331" s="180"/>
      <c r="S2331" s="180"/>
      <c r="T2331" s="180"/>
      <c r="U2331" s="180"/>
      <c r="V2331" s="180"/>
      <c r="W2331" s="180"/>
      <c r="X2331" s="180"/>
      <c r="Y2331" s="180"/>
      <c r="Z2331" s="180"/>
      <c r="AA2331" s="180"/>
      <c r="AB2331" s="180"/>
      <c r="AC2331" s="180"/>
      <c r="AD2331" s="180"/>
      <c r="AE2331" s="180"/>
      <c r="AF2331" s="180"/>
      <c r="AG2331" s="180"/>
      <c r="AH2331" s="180"/>
      <c r="AI2331" s="180"/>
      <c r="AJ2331" s="180"/>
      <c r="AK2331" s="180"/>
      <c r="AL2331" s="180"/>
      <c r="AM2331" s="180"/>
      <c r="AN2331" s="180"/>
      <c r="AO2331" s="180"/>
      <c r="AP2331" s="180"/>
      <c r="AQ2331" s="180"/>
      <c r="AR2331" s="180"/>
      <c r="AS2331" s="180"/>
      <c r="AT2331" s="180"/>
      <c r="AU2331" s="180"/>
      <c r="AV2331" s="180"/>
      <c r="AW2331" s="180"/>
      <c r="AX2331" s="180"/>
      <c r="AY2331" s="180"/>
      <c r="AZ2331" s="180"/>
      <c r="BA2331" s="180"/>
      <c r="BB2331" s="180"/>
      <c r="BC2331" s="180"/>
      <c r="BD2331" s="180"/>
      <c r="BE2331" s="180"/>
      <c r="BF2331" s="180"/>
      <c r="BG2331" s="180"/>
      <c r="BH2331" s="180"/>
      <c r="BI2331" s="180"/>
      <c r="BJ2331" s="180"/>
      <c r="BK2331" s="180"/>
      <c r="BL2331" s="180"/>
      <c r="BM2331" s="180"/>
      <c r="BN2331" s="180"/>
      <c r="BO2331" s="180"/>
      <c r="BP2331" s="180"/>
      <c r="BQ2331" s="180"/>
      <c r="BR2331" s="180"/>
      <c r="BS2331" s="180"/>
      <c r="BT2331" s="180"/>
      <c r="BU2331" s="180"/>
      <c r="BV2331" s="180"/>
      <c r="BW2331" s="180"/>
      <c r="BX2331" s="180"/>
      <c r="BY2331" s="180"/>
      <c r="BZ2331" s="180"/>
      <c r="CA2331" s="180"/>
      <c r="CB2331" s="180"/>
      <c r="CC2331" s="180"/>
      <c r="CD2331" s="180"/>
      <c r="CE2331" s="180"/>
      <c r="CF2331" s="180"/>
      <c r="CG2331" s="180"/>
      <c r="CH2331" s="180"/>
      <c r="CI2331" s="180"/>
      <c r="CJ2331" s="180"/>
      <c r="CK2331" s="180"/>
      <c r="CL2331" s="180"/>
      <c r="CM2331" s="180"/>
      <c r="CN2331" s="180"/>
      <c r="CO2331" s="180"/>
      <c r="CP2331" s="180"/>
      <c r="CQ2331" s="180"/>
      <c r="CR2331" s="180"/>
      <c r="CS2331" s="180"/>
      <c r="CT2331" s="180"/>
      <c r="CU2331" s="180"/>
      <c r="CV2331" s="180"/>
      <c r="CW2331" s="180"/>
      <c r="CX2331" s="180"/>
      <c r="CY2331" s="180"/>
      <c r="CZ2331" s="180"/>
      <c r="DA2331" s="180"/>
      <c r="DB2331" s="180"/>
      <c r="DC2331" s="180"/>
      <c r="DD2331" s="180"/>
      <c r="DE2331" s="180"/>
      <c r="DF2331" s="180"/>
      <c r="DG2331" s="180"/>
      <c r="DH2331" s="180"/>
      <c r="DI2331" s="180"/>
      <c r="DJ2331" s="180"/>
      <c r="DK2331" s="180"/>
      <c r="DL2331" s="180"/>
      <c r="DM2331" s="180"/>
      <c r="DN2331" s="180"/>
      <c r="DO2331" s="180"/>
      <c r="DP2331" s="180"/>
      <c r="DQ2331" s="180"/>
      <c r="DR2331" s="180"/>
      <c r="DS2331" s="180"/>
      <c r="DT2331" s="180"/>
      <c r="DU2331" s="180"/>
      <c r="DV2331" s="180"/>
      <c r="DW2331" s="180"/>
      <c r="DX2331" s="180"/>
      <c r="DY2331" s="180"/>
      <c r="DZ2331" s="180"/>
      <c r="EA2331" s="180"/>
      <c r="EB2331" s="180"/>
      <c r="EC2331" s="180"/>
      <c r="ED2331" s="180"/>
      <c r="EE2331" s="180"/>
      <c r="EF2331" s="180"/>
      <c r="EG2331" s="180"/>
      <c r="EH2331" s="180"/>
      <c r="EI2331" s="180"/>
      <c r="EJ2331" s="180"/>
      <c r="EK2331" s="180"/>
      <c r="EL2331" s="180"/>
      <c r="EM2331" s="180"/>
      <c r="EN2331" s="180"/>
      <c r="EO2331" s="180"/>
      <c r="EP2331" s="180"/>
      <c r="EQ2331" s="180"/>
      <c r="ER2331" s="180"/>
      <c r="ES2331" s="180"/>
      <c r="ET2331" s="180"/>
      <c r="EU2331" s="180"/>
      <c r="EV2331" s="180"/>
      <c r="EW2331" s="180"/>
      <c r="EX2331" s="180"/>
      <c r="EY2331" s="180"/>
      <c r="EZ2331" s="180"/>
      <c r="FA2331" s="180"/>
      <c r="FB2331" s="180"/>
      <c r="FC2331" s="180"/>
      <c r="FD2331" s="180"/>
      <c r="FE2331" s="180"/>
      <c r="FF2331" s="180"/>
      <c r="FG2331" s="180"/>
      <c r="FH2331" s="180"/>
      <c r="FI2331" s="180"/>
      <c r="FJ2331" s="180"/>
      <c r="FK2331" s="180"/>
      <c r="FL2331" s="180"/>
      <c r="FM2331" s="180"/>
      <c r="FN2331" s="180"/>
      <c r="FO2331" s="180"/>
      <c r="FP2331" s="180"/>
      <c r="FQ2331" s="180"/>
      <c r="FR2331" s="180"/>
      <c r="FS2331" s="180"/>
      <c r="FT2331" s="180"/>
      <c r="FU2331" s="180"/>
      <c r="FV2331" s="180"/>
      <c r="FW2331" s="180"/>
      <c r="FX2331" s="180"/>
      <c r="FY2331" s="180"/>
      <c r="FZ2331" s="180"/>
      <c r="GA2331" s="180"/>
      <c r="GB2331" s="180"/>
      <c r="GC2331" s="180"/>
      <c r="GD2331" s="180"/>
      <c r="GE2331" s="180"/>
      <c r="GF2331" s="180"/>
      <c r="GG2331" s="180"/>
      <c r="GH2331" s="180"/>
      <c r="GI2331" s="180"/>
      <c r="GJ2331" s="180"/>
      <c r="GK2331" s="180"/>
      <c r="GL2331" s="180"/>
      <c r="GM2331" s="180"/>
      <c r="GN2331" s="180"/>
      <c r="GO2331" s="180"/>
      <c r="GP2331" s="180"/>
      <c r="GQ2331" s="180"/>
      <c r="GR2331" s="180"/>
      <c r="GS2331" s="180"/>
      <c r="GT2331" s="180"/>
      <c r="GU2331" s="180"/>
      <c r="GV2331" s="180"/>
      <c r="GW2331" s="180"/>
      <c r="GX2331" s="180"/>
      <c r="GY2331" s="180"/>
      <c r="GZ2331" s="180"/>
      <c r="HA2331" s="180"/>
      <c r="HB2331" s="180"/>
      <c r="HC2331" s="180"/>
      <c r="HD2331" s="180"/>
      <c r="HE2331" s="180"/>
      <c r="HF2331" s="180"/>
      <c r="HG2331" s="180"/>
      <c r="HH2331" s="180"/>
      <c r="HI2331" s="180"/>
      <c r="HJ2331" s="180"/>
      <c r="HK2331" s="180"/>
      <c r="HL2331" s="180"/>
      <c r="HM2331" s="180"/>
      <c r="HN2331" s="180"/>
      <c r="HO2331" s="180"/>
      <c r="HP2331" s="180"/>
      <c r="HQ2331" s="180"/>
      <c r="HR2331" s="180"/>
      <c r="HS2331" s="180"/>
      <c r="HT2331" s="180"/>
      <c r="HU2331" s="180"/>
      <c r="HV2331" s="180"/>
      <c r="HW2331" s="180"/>
      <c r="HX2331" s="180"/>
      <c r="HY2331" s="180"/>
      <c r="HZ2331" s="180"/>
      <c r="IA2331" s="180"/>
      <c r="IB2331" s="180"/>
      <c r="IC2331" s="180"/>
      <c r="ID2331" s="180"/>
      <c r="IE2331" s="180"/>
      <c r="IF2331" s="180"/>
      <c r="IG2331" s="180"/>
      <c r="IH2331" s="180"/>
      <c r="II2331" s="180"/>
      <c r="IJ2331" s="180"/>
      <c r="IK2331" s="180"/>
      <c r="IL2331" s="180"/>
      <c r="IM2331" s="180"/>
      <c r="IN2331" s="180"/>
      <c r="IO2331" s="180"/>
      <c r="IP2331" s="180"/>
      <c r="IQ2331" s="180"/>
      <c r="IR2331" s="180"/>
      <c r="IS2331" s="180"/>
      <c r="IT2331" s="180"/>
      <c r="IU2331" s="180"/>
      <c r="IV2331" s="180"/>
      <c r="IW2331" s="180"/>
    </row>
    <row r="2332" spans="1:257" s="129" customFormat="1" ht="14.4" x14ac:dyDescent="0.3">
      <c r="A2332" s="181">
        <v>45023</v>
      </c>
      <c r="B2332" s="182" t="s">
        <v>13</v>
      </c>
      <c r="C2332" s="182" t="s">
        <v>2948</v>
      </c>
      <c r="D2332" s="182" t="s">
        <v>18</v>
      </c>
      <c r="E2332" s="182" t="s">
        <v>101</v>
      </c>
      <c r="F2332" s="182" t="s">
        <v>11</v>
      </c>
      <c r="G2332" s="192" t="s">
        <v>12</v>
      </c>
      <c r="H2332" s="180"/>
      <c r="I2332" s="180"/>
      <c r="J2332" s="180"/>
      <c r="K2332" s="180"/>
      <c r="L2332" s="180"/>
      <c r="M2332" s="180"/>
      <c r="N2332" s="180"/>
      <c r="O2332" s="180"/>
      <c r="P2332" s="180"/>
      <c r="Q2332" s="180"/>
      <c r="R2332" s="180"/>
      <c r="S2332" s="180"/>
      <c r="T2332" s="180"/>
      <c r="U2332" s="180"/>
      <c r="V2332" s="180"/>
      <c r="W2332" s="180"/>
      <c r="X2332" s="180"/>
      <c r="Y2332" s="180"/>
      <c r="Z2332" s="180"/>
      <c r="AA2332" s="180"/>
      <c r="AB2332" s="180"/>
      <c r="AC2332" s="180"/>
      <c r="AD2332" s="180"/>
      <c r="AE2332" s="180"/>
      <c r="AF2332" s="180"/>
      <c r="AG2332" s="180"/>
      <c r="AH2332" s="180"/>
      <c r="AI2332" s="180"/>
      <c r="AJ2332" s="180"/>
      <c r="AK2332" s="180"/>
      <c r="AL2332" s="180"/>
      <c r="AM2332" s="180"/>
      <c r="AN2332" s="180"/>
      <c r="AO2332" s="180"/>
      <c r="AP2332" s="180"/>
      <c r="AQ2332" s="180"/>
      <c r="AR2332" s="180"/>
      <c r="AS2332" s="180"/>
      <c r="AT2332" s="180"/>
      <c r="AU2332" s="180"/>
      <c r="AV2332" s="180"/>
      <c r="AW2332" s="180"/>
      <c r="AX2332" s="180"/>
      <c r="AY2332" s="180"/>
      <c r="AZ2332" s="180"/>
      <c r="BA2332" s="180"/>
      <c r="BB2332" s="180"/>
      <c r="BC2332" s="180"/>
      <c r="BD2332" s="180"/>
      <c r="BE2332" s="180"/>
      <c r="BF2332" s="180"/>
      <c r="BG2332" s="180"/>
      <c r="BH2332" s="180"/>
      <c r="BI2332" s="180"/>
      <c r="BJ2332" s="180"/>
      <c r="BK2332" s="180"/>
      <c r="BL2332" s="180"/>
      <c r="BM2332" s="180"/>
      <c r="BN2332" s="180"/>
      <c r="BO2332" s="180"/>
      <c r="BP2332" s="180"/>
      <c r="BQ2332" s="180"/>
      <c r="BR2332" s="180"/>
      <c r="BS2332" s="180"/>
      <c r="BT2332" s="180"/>
      <c r="BU2332" s="180"/>
      <c r="BV2332" s="180"/>
      <c r="BW2332" s="180"/>
      <c r="BX2332" s="180"/>
      <c r="BY2332" s="180"/>
      <c r="BZ2332" s="180"/>
      <c r="CA2332" s="180"/>
      <c r="CB2332" s="180"/>
      <c r="CC2332" s="180"/>
      <c r="CD2332" s="180"/>
      <c r="CE2332" s="180"/>
      <c r="CF2332" s="180"/>
      <c r="CG2332" s="180"/>
      <c r="CH2332" s="180"/>
      <c r="CI2332" s="180"/>
      <c r="CJ2332" s="180"/>
      <c r="CK2332" s="180"/>
      <c r="CL2332" s="180"/>
      <c r="CM2332" s="180"/>
      <c r="CN2332" s="180"/>
      <c r="CO2332" s="180"/>
      <c r="CP2332" s="180"/>
      <c r="CQ2332" s="180"/>
      <c r="CR2332" s="180"/>
      <c r="CS2332" s="180"/>
      <c r="CT2332" s="180"/>
      <c r="CU2332" s="180"/>
      <c r="CV2332" s="180"/>
      <c r="CW2332" s="180"/>
      <c r="CX2332" s="180"/>
      <c r="CY2332" s="180"/>
      <c r="CZ2332" s="180"/>
      <c r="DA2332" s="180"/>
      <c r="DB2332" s="180"/>
      <c r="DC2332" s="180"/>
      <c r="DD2332" s="180"/>
      <c r="DE2332" s="180"/>
      <c r="DF2332" s="180"/>
      <c r="DG2332" s="180"/>
      <c r="DH2332" s="180"/>
      <c r="DI2332" s="180"/>
      <c r="DJ2332" s="180"/>
      <c r="DK2332" s="180"/>
      <c r="DL2332" s="180"/>
      <c r="DM2332" s="180"/>
      <c r="DN2332" s="180"/>
      <c r="DO2332" s="180"/>
      <c r="DP2332" s="180"/>
      <c r="DQ2332" s="180"/>
      <c r="DR2332" s="180"/>
      <c r="DS2332" s="180"/>
      <c r="DT2332" s="180"/>
      <c r="DU2332" s="180"/>
      <c r="DV2332" s="180"/>
      <c r="DW2332" s="180"/>
      <c r="DX2332" s="180"/>
      <c r="DY2332" s="180"/>
      <c r="DZ2332" s="180"/>
      <c r="EA2332" s="180"/>
      <c r="EB2332" s="180"/>
      <c r="EC2332" s="180"/>
      <c r="ED2332" s="180"/>
      <c r="EE2332" s="180"/>
      <c r="EF2332" s="180"/>
      <c r="EG2332" s="180"/>
      <c r="EH2332" s="180"/>
      <c r="EI2332" s="180"/>
      <c r="EJ2332" s="180"/>
      <c r="EK2332" s="180"/>
      <c r="EL2332" s="180"/>
      <c r="EM2332" s="180"/>
      <c r="EN2332" s="180"/>
      <c r="EO2332" s="180"/>
      <c r="EP2332" s="180"/>
      <c r="EQ2332" s="180"/>
      <c r="ER2332" s="180"/>
      <c r="ES2332" s="180"/>
      <c r="ET2332" s="180"/>
      <c r="EU2332" s="180"/>
      <c r="EV2332" s="180"/>
      <c r="EW2332" s="180"/>
      <c r="EX2332" s="180"/>
      <c r="EY2332" s="180"/>
      <c r="EZ2332" s="180"/>
      <c r="FA2332" s="180"/>
      <c r="FB2332" s="180"/>
      <c r="FC2332" s="180"/>
      <c r="FD2332" s="180"/>
      <c r="FE2332" s="180"/>
      <c r="FF2332" s="180"/>
      <c r="FG2332" s="180"/>
      <c r="FH2332" s="180"/>
      <c r="FI2332" s="180"/>
      <c r="FJ2332" s="180"/>
      <c r="FK2332" s="180"/>
      <c r="FL2332" s="180"/>
      <c r="FM2332" s="180"/>
      <c r="FN2332" s="180"/>
      <c r="FO2332" s="180"/>
      <c r="FP2332" s="180"/>
      <c r="FQ2332" s="180"/>
      <c r="FR2332" s="180"/>
      <c r="FS2332" s="180"/>
      <c r="FT2332" s="180"/>
      <c r="FU2332" s="180"/>
      <c r="FV2332" s="180"/>
      <c r="FW2332" s="180"/>
      <c r="FX2332" s="180"/>
      <c r="FY2332" s="180"/>
      <c r="FZ2332" s="180"/>
      <c r="GA2332" s="180"/>
      <c r="GB2332" s="180"/>
      <c r="GC2332" s="180"/>
      <c r="GD2332" s="180"/>
      <c r="GE2332" s="180"/>
      <c r="GF2332" s="180"/>
      <c r="GG2332" s="180"/>
      <c r="GH2332" s="180"/>
      <c r="GI2332" s="180"/>
      <c r="GJ2332" s="180"/>
      <c r="GK2332" s="180"/>
      <c r="GL2332" s="180"/>
      <c r="GM2332" s="180"/>
      <c r="GN2332" s="180"/>
      <c r="GO2332" s="180"/>
      <c r="GP2332" s="180"/>
      <c r="GQ2332" s="180"/>
      <c r="GR2332" s="180"/>
      <c r="GS2332" s="180"/>
      <c r="GT2332" s="180"/>
      <c r="GU2332" s="180"/>
      <c r="GV2332" s="180"/>
      <c r="GW2332" s="180"/>
      <c r="GX2332" s="180"/>
      <c r="GY2332" s="180"/>
      <c r="GZ2332" s="180"/>
      <c r="HA2332" s="180"/>
      <c r="HB2332" s="180"/>
      <c r="HC2332" s="180"/>
      <c r="HD2332" s="180"/>
      <c r="HE2332" s="180"/>
      <c r="HF2332" s="180"/>
      <c r="HG2332" s="180"/>
      <c r="HH2332" s="180"/>
      <c r="HI2332" s="180"/>
      <c r="HJ2332" s="180"/>
      <c r="HK2332" s="180"/>
      <c r="HL2332" s="180"/>
      <c r="HM2332" s="180"/>
      <c r="HN2332" s="180"/>
      <c r="HO2332" s="180"/>
      <c r="HP2332" s="180"/>
      <c r="HQ2332" s="180"/>
      <c r="HR2332" s="180"/>
      <c r="HS2332" s="180"/>
      <c r="HT2332" s="180"/>
      <c r="HU2332" s="180"/>
      <c r="HV2332" s="180"/>
      <c r="HW2332" s="180"/>
      <c r="HX2332" s="180"/>
      <c r="HY2332" s="180"/>
      <c r="HZ2332" s="180"/>
      <c r="IA2332" s="180"/>
      <c r="IB2332" s="180"/>
      <c r="IC2332" s="180"/>
      <c r="ID2332" s="180"/>
      <c r="IE2332" s="180"/>
      <c r="IF2332" s="180"/>
      <c r="IG2332" s="180"/>
      <c r="IH2332" s="180"/>
      <c r="II2332" s="180"/>
      <c r="IJ2332" s="180"/>
      <c r="IK2332" s="180"/>
      <c r="IL2332" s="180"/>
      <c r="IM2332" s="180"/>
      <c r="IN2332" s="180"/>
      <c r="IO2332" s="180"/>
      <c r="IP2332" s="180"/>
      <c r="IQ2332" s="180"/>
      <c r="IR2332" s="180"/>
      <c r="IS2332" s="180"/>
      <c r="IT2332" s="180"/>
      <c r="IU2332" s="180"/>
      <c r="IV2332" s="180"/>
      <c r="IW2332" s="180"/>
    </row>
    <row r="2333" spans="1:257" s="129" customFormat="1" x14ac:dyDescent="0.3">
      <c r="A2333" s="184">
        <v>45023</v>
      </c>
      <c r="B2333" s="185" t="s">
        <v>13</v>
      </c>
      <c r="C2333" s="193" t="s">
        <v>2949</v>
      </c>
      <c r="D2333" s="193" t="s">
        <v>76</v>
      </c>
      <c r="E2333" s="193" t="s">
        <v>10</v>
      </c>
      <c r="F2333" s="193" t="s">
        <v>27</v>
      </c>
      <c r="G2333" s="194" t="s">
        <v>12</v>
      </c>
      <c r="H2333" s="180"/>
      <c r="I2333" s="180"/>
      <c r="J2333" s="180"/>
      <c r="K2333" s="180"/>
      <c r="L2333" s="180"/>
      <c r="M2333" s="180"/>
      <c r="N2333" s="180"/>
      <c r="O2333" s="180"/>
      <c r="P2333" s="180"/>
      <c r="Q2333" s="180"/>
      <c r="R2333" s="180"/>
      <c r="S2333" s="180"/>
      <c r="T2333" s="180"/>
      <c r="U2333" s="180"/>
      <c r="V2333" s="180"/>
      <c r="W2333" s="180"/>
      <c r="X2333" s="180"/>
      <c r="Y2333" s="180"/>
      <c r="Z2333" s="180"/>
      <c r="AA2333" s="180"/>
      <c r="AB2333" s="180"/>
      <c r="AC2333" s="180"/>
      <c r="AD2333" s="180"/>
      <c r="AE2333" s="180"/>
      <c r="AF2333" s="180"/>
      <c r="AG2333" s="180"/>
      <c r="AH2333" s="180"/>
      <c r="AI2333" s="180"/>
      <c r="AJ2333" s="180"/>
      <c r="AK2333" s="180"/>
      <c r="AL2333" s="180"/>
      <c r="AM2333" s="180"/>
      <c r="AN2333" s="180"/>
      <c r="AO2333" s="180"/>
      <c r="AP2333" s="180"/>
      <c r="AQ2333" s="180"/>
      <c r="AR2333" s="180"/>
      <c r="AS2333" s="180"/>
      <c r="AT2333" s="180"/>
      <c r="AU2333" s="180"/>
      <c r="AV2333" s="180"/>
      <c r="AW2333" s="180"/>
      <c r="AX2333" s="180"/>
      <c r="AY2333" s="180"/>
      <c r="AZ2333" s="180"/>
      <c r="BA2333" s="180"/>
      <c r="BB2333" s="180"/>
      <c r="BC2333" s="180"/>
      <c r="BD2333" s="180"/>
      <c r="BE2333" s="180"/>
      <c r="BF2333" s="180"/>
      <c r="BG2333" s="180"/>
      <c r="BH2333" s="180"/>
      <c r="BI2333" s="180"/>
      <c r="BJ2333" s="180"/>
      <c r="BK2333" s="180"/>
      <c r="BL2333" s="180"/>
      <c r="BM2333" s="180"/>
      <c r="BN2333" s="180"/>
      <c r="BO2333" s="180"/>
      <c r="BP2333" s="180"/>
      <c r="BQ2333" s="180"/>
      <c r="BR2333" s="180"/>
      <c r="BS2333" s="180"/>
      <c r="BT2333" s="180"/>
      <c r="BU2333" s="180"/>
      <c r="BV2333" s="180"/>
      <c r="BW2333" s="180"/>
      <c r="BX2333" s="180"/>
      <c r="BY2333" s="180"/>
      <c r="BZ2333" s="180"/>
      <c r="CA2333" s="180"/>
      <c r="CB2333" s="180"/>
      <c r="CC2333" s="180"/>
      <c r="CD2333" s="180"/>
      <c r="CE2333" s="180"/>
      <c r="CF2333" s="180"/>
      <c r="CG2333" s="180"/>
      <c r="CH2333" s="180"/>
      <c r="CI2333" s="180"/>
      <c r="CJ2333" s="180"/>
      <c r="CK2333" s="180"/>
      <c r="CL2333" s="180"/>
      <c r="CM2333" s="180"/>
      <c r="CN2333" s="180"/>
      <c r="CO2333" s="180"/>
      <c r="CP2333" s="180"/>
      <c r="CQ2333" s="180"/>
      <c r="CR2333" s="180"/>
      <c r="CS2333" s="180"/>
      <c r="CT2333" s="180"/>
      <c r="CU2333" s="180"/>
      <c r="CV2333" s="180"/>
      <c r="CW2333" s="180"/>
      <c r="CX2333" s="180"/>
      <c r="CY2333" s="180"/>
      <c r="CZ2333" s="180"/>
      <c r="DA2333" s="180"/>
      <c r="DB2333" s="180"/>
      <c r="DC2333" s="180"/>
      <c r="DD2333" s="180"/>
      <c r="DE2333" s="180"/>
      <c r="DF2333" s="180"/>
      <c r="DG2333" s="180"/>
      <c r="DH2333" s="180"/>
      <c r="DI2333" s="180"/>
      <c r="DJ2333" s="180"/>
      <c r="DK2333" s="180"/>
      <c r="DL2333" s="180"/>
      <c r="DM2333" s="180"/>
      <c r="DN2333" s="180"/>
      <c r="DO2333" s="180"/>
      <c r="DP2333" s="180"/>
      <c r="DQ2333" s="180"/>
      <c r="DR2333" s="180"/>
      <c r="DS2333" s="180"/>
      <c r="DT2333" s="180"/>
      <c r="DU2333" s="180"/>
      <c r="DV2333" s="180"/>
      <c r="DW2333" s="180"/>
      <c r="DX2333" s="180"/>
      <c r="DY2333" s="180"/>
      <c r="DZ2333" s="180"/>
      <c r="EA2333" s="180"/>
      <c r="EB2333" s="180"/>
      <c r="EC2333" s="180"/>
      <c r="ED2333" s="180"/>
      <c r="EE2333" s="180"/>
      <c r="EF2333" s="180"/>
      <c r="EG2333" s="180"/>
      <c r="EH2333" s="180"/>
      <c r="EI2333" s="180"/>
      <c r="EJ2333" s="180"/>
      <c r="EK2333" s="180"/>
      <c r="EL2333" s="180"/>
      <c r="EM2333" s="180"/>
      <c r="EN2333" s="180"/>
      <c r="EO2333" s="180"/>
      <c r="EP2333" s="180"/>
      <c r="EQ2333" s="180"/>
      <c r="ER2333" s="180"/>
      <c r="ES2333" s="180"/>
      <c r="ET2333" s="180"/>
      <c r="EU2333" s="180"/>
      <c r="EV2333" s="180"/>
      <c r="EW2333" s="180"/>
      <c r="EX2333" s="180"/>
      <c r="EY2333" s="180"/>
      <c r="EZ2333" s="180"/>
      <c r="FA2333" s="180"/>
      <c r="FB2333" s="180"/>
      <c r="FC2333" s="180"/>
      <c r="FD2333" s="180"/>
      <c r="FE2333" s="180"/>
      <c r="FF2333" s="180"/>
      <c r="FG2333" s="180"/>
      <c r="FH2333" s="180"/>
      <c r="FI2333" s="180"/>
      <c r="FJ2333" s="180"/>
      <c r="FK2333" s="180"/>
      <c r="FL2333" s="180"/>
      <c r="FM2333" s="180"/>
      <c r="FN2333" s="180"/>
      <c r="FO2333" s="180"/>
      <c r="FP2333" s="180"/>
      <c r="FQ2333" s="180"/>
      <c r="FR2333" s="180"/>
      <c r="FS2333" s="180"/>
      <c r="FT2333" s="180"/>
      <c r="FU2333" s="180"/>
      <c r="FV2333" s="180"/>
      <c r="FW2333" s="180"/>
      <c r="FX2333" s="180"/>
      <c r="FY2333" s="180"/>
      <c r="FZ2333" s="180"/>
      <c r="GA2333" s="180"/>
      <c r="GB2333" s="180"/>
      <c r="GC2333" s="180"/>
      <c r="GD2333" s="180"/>
      <c r="GE2333" s="180"/>
      <c r="GF2333" s="180"/>
      <c r="GG2333" s="180"/>
      <c r="GH2333" s="180"/>
      <c r="GI2333" s="180"/>
      <c r="GJ2333" s="180"/>
      <c r="GK2333" s="180"/>
      <c r="GL2333" s="180"/>
      <c r="GM2333" s="180"/>
      <c r="GN2333" s="180"/>
      <c r="GO2333" s="180"/>
      <c r="GP2333" s="180"/>
      <c r="GQ2333" s="180"/>
      <c r="GR2333" s="180"/>
      <c r="GS2333" s="180"/>
      <c r="GT2333" s="180"/>
      <c r="GU2333" s="180"/>
      <c r="GV2333" s="180"/>
      <c r="GW2333" s="180"/>
      <c r="GX2333" s="180"/>
      <c r="GY2333" s="180"/>
      <c r="GZ2333" s="180"/>
      <c r="HA2333" s="180"/>
      <c r="HB2333" s="180"/>
      <c r="HC2333" s="180"/>
      <c r="HD2333" s="180"/>
      <c r="HE2333" s="180"/>
      <c r="HF2333" s="180"/>
      <c r="HG2333" s="180"/>
      <c r="HH2333" s="180"/>
      <c r="HI2333" s="180"/>
      <c r="HJ2333" s="180"/>
      <c r="HK2333" s="180"/>
      <c r="HL2333" s="180"/>
      <c r="HM2333" s="180"/>
      <c r="HN2333" s="180"/>
      <c r="HO2333" s="180"/>
      <c r="HP2333" s="180"/>
      <c r="HQ2333" s="180"/>
      <c r="HR2333" s="180"/>
      <c r="HS2333" s="180"/>
      <c r="HT2333" s="180"/>
      <c r="HU2333" s="180"/>
      <c r="HV2333" s="180"/>
      <c r="HW2333" s="180"/>
      <c r="HX2333" s="180"/>
      <c r="HY2333" s="180"/>
      <c r="HZ2333" s="180"/>
      <c r="IA2333" s="180"/>
      <c r="IB2333" s="180"/>
      <c r="IC2333" s="180"/>
      <c r="ID2333" s="180"/>
      <c r="IE2333" s="180"/>
      <c r="IF2333" s="180"/>
      <c r="IG2333" s="180"/>
      <c r="IH2333" s="180"/>
      <c r="II2333" s="180"/>
      <c r="IJ2333" s="180"/>
      <c r="IK2333" s="180"/>
      <c r="IL2333" s="180"/>
      <c r="IM2333" s="180"/>
      <c r="IN2333" s="180"/>
      <c r="IO2333" s="180"/>
      <c r="IP2333" s="180"/>
      <c r="IQ2333" s="180"/>
      <c r="IR2333" s="180"/>
      <c r="IS2333" s="180"/>
      <c r="IT2333" s="180"/>
      <c r="IU2333" s="180"/>
      <c r="IV2333" s="180"/>
      <c r="IW2333" s="180"/>
    </row>
    <row r="2334" spans="1:257" s="129" customFormat="1" ht="14.4" thickBot="1" x14ac:dyDescent="0.35">
      <c r="A2334" s="195">
        <v>45023</v>
      </c>
      <c r="B2334" s="185" t="s">
        <v>13</v>
      </c>
      <c r="C2334" s="193" t="s">
        <v>2950</v>
      </c>
      <c r="D2334" s="193" t="s">
        <v>99</v>
      </c>
      <c r="E2334" s="193" t="s">
        <v>59</v>
      </c>
      <c r="F2334" s="193" t="s">
        <v>27</v>
      </c>
      <c r="G2334" s="233" t="s">
        <v>12</v>
      </c>
      <c r="H2334" s="180"/>
      <c r="I2334" s="180"/>
      <c r="J2334" s="180"/>
      <c r="K2334" s="180"/>
      <c r="L2334" s="180"/>
      <c r="M2334" s="180"/>
      <c r="N2334" s="180"/>
      <c r="O2334" s="180"/>
      <c r="P2334" s="180"/>
      <c r="Q2334" s="180"/>
      <c r="R2334" s="180"/>
      <c r="S2334" s="180"/>
      <c r="T2334" s="180"/>
      <c r="U2334" s="180"/>
      <c r="V2334" s="180"/>
      <c r="W2334" s="180"/>
      <c r="X2334" s="180"/>
      <c r="Y2334" s="180"/>
      <c r="Z2334" s="180"/>
      <c r="AA2334" s="180"/>
      <c r="AB2334" s="180"/>
      <c r="AC2334" s="180"/>
      <c r="AD2334" s="180"/>
      <c r="AE2334" s="180"/>
      <c r="AF2334" s="180"/>
      <c r="AG2334" s="180"/>
      <c r="AH2334" s="180"/>
      <c r="AI2334" s="180"/>
      <c r="AJ2334" s="180"/>
      <c r="AK2334" s="180"/>
      <c r="AL2334" s="180"/>
      <c r="AM2334" s="180"/>
      <c r="AN2334" s="180"/>
      <c r="AO2334" s="180"/>
      <c r="AP2334" s="180"/>
      <c r="AQ2334" s="180"/>
      <c r="AR2334" s="180"/>
      <c r="AS2334" s="180"/>
      <c r="AT2334" s="180"/>
      <c r="AU2334" s="180"/>
      <c r="AV2334" s="180"/>
      <c r="AW2334" s="180"/>
      <c r="AX2334" s="180"/>
      <c r="AY2334" s="180"/>
      <c r="AZ2334" s="180"/>
      <c r="BA2334" s="180"/>
      <c r="BB2334" s="180"/>
      <c r="BC2334" s="180"/>
      <c r="BD2334" s="180"/>
      <c r="BE2334" s="180"/>
      <c r="BF2334" s="180"/>
      <c r="BG2334" s="180"/>
      <c r="BH2334" s="180"/>
      <c r="BI2334" s="180"/>
      <c r="BJ2334" s="180"/>
      <c r="BK2334" s="180"/>
      <c r="BL2334" s="180"/>
      <c r="BM2334" s="180"/>
      <c r="BN2334" s="180"/>
      <c r="BO2334" s="180"/>
      <c r="BP2334" s="180"/>
      <c r="BQ2334" s="180"/>
      <c r="BR2334" s="180"/>
      <c r="BS2334" s="180"/>
      <c r="BT2334" s="180"/>
      <c r="BU2334" s="180"/>
      <c r="BV2334" s="180"/>
      <c r="BW2334" s="180"/>
      <c r="BX2334" s="180"/>
      <c r="BY2334" s="180"/>
      <c r="BZ2334" s="180"/>
      <c r="CA2334" s="180"/>
      <c r="CB2334" s="180"/>
      <c r="CC2334" s="180"/>
      <c r="CD2334" s="180"/>
      <c r="CE2334" s="180"/>
      <c r="CF2334" s="180"/>
      <c r="CG2334" s="180"/>
      <c r="CH2334" s="180"/>
      <c r="CI2334" s="180"/>
      <c r="CJ2334" s="180"/>
      <c r="CK2334" s="180"/>
      <c r="CL2334" s="180"/>
      <c r="CM2334" s="180"/>
      <c r="CN2334" s="180"/>
      <c r="CO2334" s="180"/>
      <c r="CP2334" s="180"/>
      <c r="CQ2334" s="180"/>
      <c r="CR2334" s="180"/>
      <c r="CS2334" s="180"/>
      <c r="CT2334" s="180"/>
      <c r="CU2334" s="180"/>
      <c r="CV2334" s="180"/>
      <c r="CW2334" s="180"/>
      <c r="CX2334" s="180"/>
      <c r="CY2334" s="180"/>
      <c r="CZ2334" s="180"/>
      <c r="DA2334" s="180"/>
      <c r="DB2334" s="180"/>
      <c r="DC2334" s="180"/>
      <c r="DD2334" s="180"/>
      <c r="DE2334" s="180"/>
      <c r="DF2334" s="180"/>
      <c r="DG2334" s="180"/>
      <c r="DH2334" s="180"/>
      <c r="DI2334" s="180"/>
      <c r="DJ2334" s="180"/>
      <c r="DK2334" s="180"/>
      <c r="DL2334" s="180"/>
      <c r="DM2334" s="180"/>
      <c r="DN2334" s="180"/>
      <c r="DO2334" s="180"/>
      <c r="DP2334" s="180"/>
      <c r="DQ2334" s="180"/>
      <c r="DR2334" s="180"/>
      <c r="DS2334" s="180"/>
      <c r="DT2334" s="180"/>
      <c r="DU2334" s="180"/>
      <c r="DV2334" s="180"/>
      <c r="DW2334" s="180"/>
      <c r="DX2334" s="180"/>
      <c r="DY2334" s="180"/>
      <c r="DZ2334" s="180"/>
      <c r="EA2334" s="180"/>
      <c r="EB2334" s="180"/>
      <c r="EC2334" s="180"/>
      <c r="ED2334" s="180"/>
      <c r="EE2334" s="180"/>
      <c r="EF2334" s="180"/>
      <c r="EG2334" s="180"/>
      <c r="EH2334" s="180"/>
      <c r="EI2334" s="180"/>
      <c r="EJ2334" s="180"/>
      <c r="EK2334" s="180"/>
      <c r="EL2334" s="180"/>
      <c r="EM2334" s="180"/>
      <c r="EN2334" s="180"/>
      <c r="EO2334" s="180"/>
      <c r="EP2334" s="180"/>
      <c r="EQ2334" s="180"/>
      <c r="ER2334" s="180"/>
      <c r="ES2334" s="180"/>
      <c r="ET2334" s="180"/>
      <c r="EU2334" s="180"/>
      <c r="EV2334" s="180"/>
      <c r="EW2334" s="180"/>
      <c r="EX2334" s="180"/>
      <c r="EY2334" s="180"/>
      <c r="EZ2334" s="180"/>
      <c r="FA2334" s="180"/>
      <c r="FB2334" s="180"/>
      <c r="FC2334" s="180"/>
      <c r="FD2334" s="180"/>
      <c r="FE2334" s="180"/>
      <c r="FF2334" s="180"/>
      <c r="FG2334" s="180"/>
      <c r="FH2334" s="180"/>
      <c r="FI2334" s="180"/>
      <c r="FJ2334" s="180"/>
      <c r="FK2334" s="180"/>
      <c r="FL2334" s="180"/>
      <c r="FM2334" s="180"/>
      <c r="FN2334" s="180"/>
      <c r="FO2334" s="180"/>
      <c r="FP2334" s="180"/>
      <c r="FQ2334" s="180"/>
      <c r="FR2334" s="180"/>
      <c r="FS2334" s="180"/>
      <c r="FT2334" s="180"/>
      <c r="FU2334" s="180"/>
      <c r="FV2334" s="180"/>
      <c r="FW2334" s="180"/>
      <c r="FX2334" s="180"/>
      <c r="FY2334" s="180"/>
      <c r="FZ2334" s="180"/>
      <c r="GA2334" s="180"/>
      <c r="GB2334" s="180"/>
      <c r="GC2334" s="180"/>
      <c r="GD2334" s="180"/>
      <c r="GE2334" s="180"/>
      <c r="GF2334" s="180"/>
      <c r="GG2334" s="180"/>
      <c r="GH2334" s="180"/>
      <c r="GI2334" s="180"/>
      <c r="GJ2334" s="180"/>
      <c r="GK2334" s="180"/>
      <c r="GL2334" s="180"/>
      <c r="GM2334" s="180"/>
      <c r="GN2334" s="180"/>
      <c r="GO2334" s="180"/>
      <c r="GP2334" s="180"/>
      <c r="GQ2334" s="180"/>
      <c r="GR2334" s="180"/>
      <c r="GS2334" s="180"/>
      <c r="GT2334" s="180"/>
      <c r="GU2334" s="180"/>
      <c r="GV2334" s="180"/>
      <c r="GW2334" s="180"/>
      <c r="GX2334" s="180"/>
      <c r="GY2334" s="180"/>
      <c r="GZ2334" s="180"/>
      <c r="HA2334" s="180"/>
      <c r="HB2334" s="180"/>
      <c r="HC2334" s="180"/>
      <c r="HD2334" s="180"/>
      <c r="HE2334" s="180"/>
      <c r="HF2334" s="180"/>
      <c r="HG2334" s="180"/>
      <c r="HH2334" s="180"/>
      <c r="HI2334" s="180"/>
      <c r="HJ2334" s="180"/>
      <c r="HK2334" s="180"/>
      <c r="HL2334" s="180"/>
      <c r="HM2334" s="180"/>
      <c r="HN2334" s="180"/>
      <c r="HO2334" s="180"/>
      <c r="HP2334" s="180"/>
      <c r="HQ2334" s="180"/>
      <c r="HR2334" s="180"/>
      <c r="HS2334" s="180"/>
      <c r="HT2334" s="180"/>
      <c r="HU2334" s="180"/>
      <c r="HV2334" s="180"/>
      <c r="HW2334" s="180"/>
      <c r="HX2334" s="180"/>
      <c r="HY2334" s="180"/>
      <c r="HZ2334" s="180"/>
      <c r="IA2334" s="180"/>
      <c r="IB2334" s="180"/>
      <c r="IC2334" s="180"/>
      <c r="ID2334" s="180"/>
      <c r="IE2334" s="180"/>
      <c r="IF2334" s="180"/>
      <c r="IG2334" s="180"/>
      <c r="IH2334" s="180"/>
      <c r="II2334" s="180"/>
      <c r="IJ2334" s="180"/>
      <c r="IK2334" s="180"/>
      <c r="IL2334" s="180"/>
      <c r="IM2334" s="180"/>
      <c r="IN2334" s="180"/>
      <c r="IO2334" s="180"/>
      <c r="IP2334" s="180"/>
      <c r="IQ2334" s="180"/>
      <c r="IR2334" s="180"/>
      <c r="IS2334" s="180"/>
      <c r="IT2334" s="180"/>
      <c r="IU2334" s="180"/>
      <c r="IV2334" s="180"/>
      <c r="IW2334" s="180"/>
    </row>
    <row r="2335" spans="1:257" s="129" customFormat="1" ht="14.4" thickBot="1" x14ac:dyDescent="0.35">
      <c r="A2335" s="195">
        <v>45023</v>
      </c>
      <c r="B2335" s="185" t="s">
        <v>13</v>
      </c>
      <c r="C2335" s="193" t="s">
        <v>2951</v>
      </c>
      <c r="D2335" s="193" t="s">
        <v>1585</v>
      </c>
      <c r="E2335" s="193" t="s">
        <v>101</v>
      </c>
      <c r="F2335" s="193" t="s">
        <v>11</v>
      </c>
      <c r="G2335" s="233" t="s">
        <v>12</v>
      </c>
      <c r="H2335" s="231"/>
      <c r="I2335" s="232"/>
      <c r="J2335" s="232"/>
      <c r="K2335" s="232"/>
      <c r="L2335" s="232"/>
      <c r="M2335" s="232"/>
      <c r="N2335" s="232"/>
      <c r="O2335" s="180"/>
      <c r="P2335" s="180"/>
      <c r="Q2335" s="180"/>
      <c r="R2335" s="180"/>
      <c r="S2335" s="180"/>
      <c r="T2335" s="180"/>
      <c r="U2335" s="180"/>
      <c r="V2335" s="180"/>
      <c r="W2335" s="180"/>
      <c r="X2335" s="180"/>
      <c r="Y2335" s="180"/>
      <c r="Z2335" s="180"/>
      <c r="AA2335" s="180"/>
      <c r="AB2335" s="180"/>
      <c r="AC2335" s="180"/>
      <c r="AD2335" s="180"/>
      <c r="AE2335" s="180"/>
      <c r="AF2335" s="180"/>
      <c r="AG2335" s="180"/>
      <c r="AH2335" s="180"/>
      <c r="AI2335" s="180"/>
      <c r="AJ2335" s="180"/>
      <c r="AK2335" s="180"/>
      <c r="AL2335" s="180"/>
      <c r="AM2335" s="180"/>
      <c r="AN2335" s="180"/>
      <c r="AO2335" s="180"/>
      <c r="AP2335" s="180"/>
      <c r="AQ2335" s="180"/>
      <c r="AR2335" s="180"/>
      <c r="AS2335" s="180"/>
      <c r="AT2335" s="180"/>
      <c r="AU2335" s="180"/>
      <c r="AV2335" s="180"/>
      <c r="AW2335" s="180"/>
      <c r="AX2335" s="180"/>
      <c r="AY2335" s="180"/>
      <c r="AZ2335" s="180"/>
      <c r="BA2335" s="180"/>
      <c r="BB2335" s="180"/>
      <c r="BC2335" s="180"/>
      <c r="BD2335" s="180"/>
      <c r="BE2335" s="180"/>
      <c r="BF2335" s="180"/>
      <c r="BG2335" s="180"/>
      <c r="BH2335" s="180"/>
      <c r="BI2335" s="180"/>
      <c r="BJ2335" s="180"/>
      <c r="BK2335" s="180"/>
      <c r="BL2335" s="180"/>
      <c r="BM2335" s="180"/>
      <c r="BN2335" s="180"/>
      <c r="BO2335" s="180"/>
      <c r="BP2335" s="180"/>
      <c r="BQ2335" s="180"/>
      <c r="BR2335" s="180"/>
      <c r="BS2335" s="180"/>
      <c r="BT2335" s="180"/>
      <c r="BU2335" s="180"/>
      <c r="BV2335" s="180"/>
      <c r="BW2335" s="180"/>
      <c r="BX2335" s="180"/>
      <c r="BY2335" s="180"/>
      <c r="BZ2335" s="180"/>
      <c r="CA2335" s="180"/>
      <c r="CB2335" s="180"/>
      <c r="CC2335" s="180"/>
      <c r="CD2335" s="180"/>
      <c r="CE2335" s="180"/>
      <c r="CF2335" s="180"/>
      <c r="CG2335" s="180"/>
      <c r="CH2335" s="180"/>
      <c r="CI2335" s="180"/>
      <c r="CJ2335" s="180"/>
      <c r="CK2335" s="180"/>
      <c r="CL2335" s="180"/>
      <c r="CM2335" s="180"/>
      <c r="CN2335" s="180"/>
      <c r="CO2335" s="180"/>
      <c r="CP2335" s="180"/>
      <c r="CQ2335" s="180"/>
      <c r="CR2335" s="180"/>
      <c r="CS2335" s="180"/>
      <c r="CT2335" s="180"/>
      <c r="CU2335" s="180"/>
      <c r="CV2335" s="180"/>
      <c r="CW2335" s="180"/>
      <c r="CX2335" s="180"/>
      <c r="CY2335" s="180"/>
      <c r="CZ2335" s="180"/>
      <c r="DA2335" s="180"/>
      <c r="DB2335" s="180"/>
      <c r="DC2335" s="180"/>
      <c r="DD2335" s="180"/>
      <c r="DE2335" s="180"/>
      <c r="DF2335" s="180"/>
      <c r="DG2335" s="180"/>
      <c r="DH2335" s="180"/>
      <c r="DI2335" s="180"/>
      <c r="DJ2335" s="180"/>
      <c r="DK2335" s="180"/>
      <c r="DL2335" s="180"/>
      <c r="DM2335" s="180"/>
      <c r="DN2335" s="180"/>
      <c r="DO2335" s="180"/>
      <c r="DP2335" s="180"/>
      <c r="DQ2335" s="180"/>
      <c r="DR2335" s="180"/>
      <c r="DS2335" s="180"/>
      <c r="DT2335" s="180"/>
      <c r="DU2335" s="180"/>
      <c r="DV2335" s="180"/>
      <c r="DW2335" s="180"/>
      <c r="DX2335" s="180"/>
      <c r="DY2335" s="180"/>
      <c r="DZ2335" s="180"/>
      <c r="EA2335" s="180"/>
      <c r="EB2335" s="180"/>
      <c r="EC2335" s="180"/>
      <c r="ED2335" s="180"/>
      <c r="EE2335" s="180"/>
      <c r="EF2335" s="180"/>
      <c r="EG2335" s="180"/>
      <c r="EH2335" s="180"/>
      <c r="EI2335" s="180"/>
      <c r="EJ2335" s="180"/>
      <c r="EK2335" s="180"/>
      <c r="EL2335" s="180"/>
      <c r="EM2335" s="180"/>
      <c r="EN2335" s="180"/>
      <c r="EO2335" s="180"/>
      <c r="EP2335" s="180"/>
      <c r="EQ2335" s="180"/>
      <c r="ER2335" s="180"/>
      <c r="ES2335" s="180"/>
      <c r="ET2335" s="180"/>
      <c r="EU2335" s="180"/>
      <c r="EV2335" s="180"/>
      <c r="EW2335" s="180"/>
      <c r="EX2335" s="180"/>
      <c r="EY2335" s="180"/>
      <c r="EZ2335" s="180"/>
      <c r="FA2335" s="180"/>
      <c r="FB2335" s="180"/>
      <c r="FC2335" s="180"/>
      <c r="FD2335" s="180"/>
      <c r="FE2335" s="180"/>
      <c r="FF2335" s="180"/>
      <c r="FG2335" s="180"/>
      <c r="FH2335" s="180"/>
      <c r="FI2335" s="180"/>
      <c r="FJ2335" s="180"/>
      <c r="FK2335" s="180"/>
      <c r="FL2335" s="180"/>
      <c r="FM2335" s="180"/>
      <c r="FN2335" s="180"/>
      <c r="FO2335" s="180"/>
      <c r="FP2335" s="180"/>
      <c r="FQ2335" s="180"/>
      <c r="FR2335" s="180"/>
      <c r="FS2335" s="180"/>
      <c r="FT2335" s="180"/>
      <c r="FU2335" s="180"/>
      <c r="FV2335" s="180"/>
      <c r="FW2335" s="180"/>
      <c r="FX2335" s="180"/>
      <c r="FY2335" s="180"/>
      <c r="FZ2335" s="180"/>
      <c r="GA2335" s="180"/>
      <c r="GB2335" s="180"/>
      <c r="GC2335" s="180"/>
      <c r="GD2335" s="180"/>
      <c r="GE2335" s="180"/>
      <c r="GF2335" s="180"/>
      <c r="GG2335" s="180"/>
      <c r="GH2335" s="180"/>
      <c r="GI2335" s="180"/>
      <c r="GJ2335" s="180"/>
      <c r="GK2335" s="180"/>
      <c r="GL2335" s="180"/>
      <c r="GM2335" s="180"/>
      <c r="GN2335" s="180"/>
      <c r="GO2335" s="180"/>
      <c r="GP2335" s="180"/>
      <c r="GQ2335" s="180"/>
      <c r="GR2335" s="180"/>
      <c r="GS2335" s="180"/>
      <c r="GT2335" s="180"/>
      <c r="GU2335" s="180"/>
      <c r="GV2335" s="180"/>
      <c r="GW2335" s="180"/>
      <c r="GX2335" s="180"/>
      <c r="GY2335" s="180"/>
      <c r="GZ2335" s="180"/>
      <c r="HA2335" s="180"/>
      <c r="HB2335" s="180"/>
      <c r="HC2335" s="180"/>
      <c r="HD2335" s="180"/>
      <c r="HE2335" s="180"/>
      <c r="HF2335" s="180"/>
      <c r="HG2335" s="180"/>
      <c r="HH2335" s="180"/>
      <c r="HI2335" s="180"/>
      <c r="HJ2335" s="180"/>
      <c r="HK2335" s="180"/>
      <c r="HL2335" s="180"/>
      <c r="HM2335" s="180"/>
      <c r="HN2335" s="180"/>
      <c r="HO2335" s="180"/>
      <c r="HP2335" s="180"/>
      <c r="HQ2335" s="180"/>
      <c r="HR2335" s="180"/>
      <c r="HS2335" s="180"/>
      <c r="HT2335" s="180"/>
      <c r="HU2335" s="180"/>
      <c r="HV2335" s="180"/>
      <c r="HW2335" s="180"/>
      <c r="HX2335" s="180"/>
      <c r="HY2335" s="180"/>
      <c r="HZ2335" s="180"/>
      <c r="IA2335" s="180"/>
      <c r="IB2335" s="180"/>
      <c r="IC2335" s="180"/>
      <c r="ID2335" s="180"/>
      <c r="IE2335" s="180"/>
      <c r="IF2335" s="180"/>
      <c r="IG2335" s="180"/>
      <c r="IH2335" s="180"/>
      <c r="II2335" s="180"/>
      <c r="IJ2335" s="180"/>
      <c r="IK2335" s="180"/>
      <c r="IL2335" s="180"/>
      <c r="IM2335" s="180"/>
      <c r="IN2335" s="180"/>
      <c r="IO2335" s="180"/>
      <c r="IP2335" s="180"/>
      <c r="IQ2335" s="180"/>
      <c r="IR2335" s="180"/>
      <c r="IS2335" s="180"/>
      <c r="IT2335" s="180"/>
      <c r="IU2335" s="180"/>
      <c r="IV2335" s="180"/>
      <c r="IW2335" s="180"/>
    </row>
    <row r="2336" spans="1:257" s="129" customFormat="1" x14ac:dyDescent="0.3">
      <c r="A2336" s="181">
        <v>45024</v>
      </c>
      <c r="B2336" s="182" t="s">
        <v>16</v>
      </c>
      <c r="C2336" s="182" t="s">
        <v>2952</v>
      </c>
      <c r="D2336" s="182" t="s">
        <v>176</v>
      </c>
      <c r="E2336" s="182" t="s">
        <v>2947</v>
      </c>
      <c r="F2336" s="182" t="s">
        <v>11</v>
      </c>
      <c r="G2336" s="183" t="s">
        <v>12</v>
      </c>
      <c r="H2336" s="180"/>
      <c r="I2336" s="180"/>
      <c r="J2336" s="180"/>
      <c r="K2336" s="180"/>
      <c r="L2336" s="180"/>
      <c r="M2336" s="180"/>
      <c r="N2336" s="180"/>
      <c r="O2336" s="180"/>
      <c r="P2336" s="180"/>
      <c r="Q2336" s="180"/>
      <c r="R2336" s="180"/>
      <c r="S2336" s="180"/>
      <c r="T2336" s="180"/>
      <c r="U2336" s="180"/>
      <c r="V2336" s="180"/>
      <c r="W2336" s="180"/>
      <c r="X2336" s="180"/>
      <c r="Y2336" s="180"/>
      <c r="Z2336" s="180"/>
      <c r="AA2336" s="180"/>
      <c r="AB2336" s="180"/>
      <c r="AC2336" s="180"/>
      <c r="AD2336" s="180"/>
      <c r="AE2336" s="180"/>
      <c r="AF2336" s="180"/>
      <c r="AG2336" s="180"/>
      <c r="AH2336" s="180"/>
      <c r="AI2336" s="180"/>
      <c r="AJ2336" s="180"/>
      <c r="AK2336" s="180"/>
      <c r="AL2336" s="180"/>
      <c r="AM2336" s="180"/>
      <c r="AN2336" s="180"/>
      <c r="AO2336" s="180"/>
      <c r="AP2336" s="180"/>
      <c r="AQ2336" s="180"/>
      <c r="AR2336" s="180"/>
      <c r="AS2336" s="180"/>
      <c r="AT2336" s="180"/>
      <c r="AU2336" s="180"/>
      <c r="AV2336" s="180"/>
      <c r="AW2336" s="180"/>
      <c r="AX2336" s="180"/>
      <c r="AY2336" s="180"/>
      <c r="AZ2336" s="180"/>
      <c r="BA2336" s="180"/>
      <c r="BB2336" s="180"/>
      <c r="BC2336" s="180"/>
      <c r="BD2336" s="180"/>
      <c r="BE2336" s="180"/>
      <c r="BF2336" s="180"/>
      <c r="BG2336" s="180"/>
      <c r="BH2336" s="180"/>
      <c r="BI2336" s="180"/>
      <c r="BJ2336" s="180"/>
      <c r="BK2336" s="180"/>
      <c r="BL2336" s="180"/>
      <c r="BM2336" s="180"/>
      <c r="BN2336" s="180"/>
      <c r="BO2336" s="180"/>
      <c r="BP2336" s="180"/>
      <c r="BQ2336" s="180"/>
      <c r="BR2336" s="180"/>
      <c r="BS2336" s="180"/>
      <c r="BT2336" s="180"/>
      <c r="BU2336" s="180"/>
      <c r="BV2336" s="180"/>
      <c r="BW2336" s="180"/>
      <c r="BX2336" s="180"/>
      <c r="BY2336" s="180"/>
      <c r="BZ2336" s="180"/>
      <c r="CA2336" s="180"/>
      <c r="CB2336" s="180"/>
      <c r="CC2336" s="180"/>
      <c r="CD2336" s="180"/>
      <c r="CE2336" s="180"/>
      <c r="CF2336" s="180"/>
      <c r="CG2336" s="180"/>
      <c r="CH2336" s="180"/>
      <c r="CI2336" s="180"/>
      <c r="CJ2336" s="180"/>
      <c r="CK2336" s="180"/>
      <c r="CL2336" s="180"/>
      <c r="CM2336" s="180"/>
      <c r="CN2336" s="180"/>
      <c r="CO2336" s="180"/>
      <c r="CP2336" s="180"/>
      <c r="CQ2336" s="180"/>
      <c r="CR2336" s="180"/>
      <c r="CS2336" s="180"/>
      <c r="CT2336" s="180"/>
      <c r="CU2336" s="180"/>
      <c r="CV2336" s="180"/>
      <c r="CW2336" s="180"/>
      <c r="CX2336" s="180"/>
      <c r="CY2336" s="180"/>
      <c r="CZ2336" s="180"/>
      <c r="DA2336" s="180"/>
      <c r="DB2336" s="180"/>
      <c r="DC2336" s="180"/>
      <c r="DD2336" s="180"/>
      <c r="DE2336" s="180"/>
      <c r="DF2336" s="180"/>
      <c r="DG2336" s="180"/>
      <c r="DH2336" s="180"/>
      <c r="DI2336" s="180"/>
      <c r="DJ2336" s="180"/>
      <c r="DK2336" s="180"/>
      <c r="DL2336" s="180"/>
      <c r="DM2336" s="180"/>
      <c r="DN2336" s="180"/>
      <c r="DO2336" s="180"/>
      <c r="DP2336" s="180"/>
      <c r="DQ2336" s="180"/>
      <c r="DR2336" s="180"/>
      <c r="DS2336" s="180"/>
      <c r="DT2336" s="180"/>
      <c r="DU2336" s="180"/>
      <c r="DV2336" s="180"/>
      <c r="DW2336" s="180"/>
      <c r="DX2336" s="180"/>
      <c r="DY2336" s="180"/>
      <c r="DZ2336" s="180"/>
      <c r="EA2336" s="180"/>
      <c r="EB2336" s="180"/>
      <c r="EC2336" s="180"/>
      <c r="ED2336" s="180"/>
      <c r="EE2336" s="180"/>
      <c r="EF2336" s="180"/>
      <c r="EG2336" s="180"/>
      <c r="EH2336" s="180"/>
      <c r="EI2336" s="180"/>
      <c r="EJ2336" s="180"/>
      <c r="EK2336" s="180"/>
      <c r="EL2336" s="180"/>
      <c r="EM2336" s="180"/>
      <c r="EN2336" s="180"/>
      <c r="EO2336" s="180"/>
      <c r="EP2336" s="180"/>
      <c r="EQ2336" s="180"/>
      <c r="ER2336" s="180"/>
      <c r="ES2336" s="180"/>
      <c r="ET2336" s="180"/>
      <c r="EU2336" s="180"/>
      <c r="EV2336" s="180"/>
      <c r="EW2336" s="180"/>
      <c r="EX2336" s="180"/>
      <c r="EY2336" s="180"/>
      <c r="EZ2336" s="180"/>
      <c r="FA2336" s="180"/>
      <c r="FB2336" s="180"/>
      <c r="FC2336" s="180"/>
      <c r="FD2336" s="180"/>
      <c r="FE2336" s="180"/>
      <c r="FF2336" s="180"/>
      <c r="FG2336" s="180"/>
      <c r="FH2336" s="180"/>
      <c r="FI2336" s="180"/>
      <c r="FJ2336" s="180"/>
      <c r="FK2336" s="180"/>
      <c r="FL2336" s="180"/>
      <c r="FM2336" s="180"/>
      <c r="FN2336" s="180"/>
      <c r="FO2336" s="180"/>
      <c r="FP2336" s="180"/>
      <c r="FQ2336" s="180"/>
      <c r="FR2336" s="180"/>
      <c r="FS2336" s="180"/>
      <c r="FT2336" s="180"/>
      <c r="FU2336" s="180"/>
      <c r="FV2336" s="180"/>
      <c r="FW2336" s="180"/>
      <c r="FX2336" s="180"/>
      <c r="FY2336" s="180"/>
      <c r="FZ2336" s="180"/>
      <c r="GA2336" s="180"/>
      <c r="GB2336" s="180"/>
      <c r="GC2336" s="180"/>
      <c r="GD2336" s="180"/>
      <c r="GE2336" s="180"/>
      <c r="GF2336" s="180"/>
      <c r="GG2336" s="180"/>
      <c r="GH2336" s="180"/>
      <c r="GI2336" s="180"/>
      <c r="GJ2336" s="180"/>
      <c r="GK2336" s="180"/>
      <c r="GL2336" s="180"/>
      <c r="GM2336" s="180"/>
      <c r="GN2336" s="180"/>
      <c r="GO2336" s="180"/>
      <c r="GP2336" s="180"/>
      <c r="GQ2336" s="180"/>
      <c r="GR2336" s="180"/>
      <c r="GS2336" s="180"/>
      <c r="GT2336" s="180"/>
      <c r="GU2336" s="180"/>
      <c r="GV2336" s="180"/>
      <c r="GW2336" s="180"/>
      <c r="GX2336" s="180"/>
      <c r="GY2336" s="180"/>
      <c r="GZ2336" s="180"/>
      <c r="HA2336" s="180"/>
      <c r="HB2336" s="180"/>
      <c r="HC2336" s="180"/>
      <c r="HD2336" s="180"/>
      <c r="HE2336" s="180"/>
      <c r="HF2336" s="180"/>
      <c r="HG2336" s="180"/>
      <c r="HH2336" s="180"/>
      <c r="HI2336" s="180"/>
      <c r="HJ2336" s="180"/>
      <c r="HK2336" s="180"/>
      <c r="HL2336" s="180"/>
      <c r="HM2336" s="180"/>
      <c r="HN2336" s="180"/>
      <c r="HO2336" s="180"/>
      <c r="HP2336" s="180"/>
      <c r="HQ2336" s="180"/>
      <c r="HR2336" s="180"/>
      <c r="HS2336" s="180"/>
      <c r="HT2336" s="180"/>
      <c r="HU2336" s="180"/>
      <c r="HV2336" s="180"/>
      <c r="HW2336" s="180"/>
      <c r="HX2336" s="180"/>
      <c r="HY2336" s="180"/>
      <c r="HZ2336" s="180"/>
      <c r="IA2336" s="180"/>
      <c r="IB2336" s="180"/>
      <c r="IC2336" s="180"/>
      <c r="ID2336" s="180"/>
      <c r="IE2336" s="180"/>
      <c r="IF2336" s="180"/>
      <c r="IG2336" s="180"/>
      <c r="IH2336" s="180"/>
      <c r="II2336" s="180"/>
      <c r="IJ2336" s="180"/>
      <c r="IK2336" s="180"/>
      <c r="IL2336" s="180"/>
      <c r="IM2336" s="180"/>
      <c r="IN2336" s="180"/>
      <c r="IO2336" s="180"/>
      <c r="IP2336" s="180"/>
      <c r="IQ2336" s="180"/>
      <c r="IR2336" s="180"/>
      <c r="IS2336" s="180"/>
      <c r="IT2336" s="180"/>
      <c r="IU2336" s="180"/>
      <c r="IV2336" s="180"/>
      <c r="IW2336" s="180"/>
    </row>
    <row r="2337" spans="1:257" s="129" customFormat="1" ht="14.4" x14ac:dyDescent="0.3">
      <c r="A2337" s="181">
        <v>45024</v>
      </c>
      <c r="B2337" s="182" t="s">
        <v>16</v>
      </c>
      <c r="C2337" s="182" t="s">
        <v>1908</v>
      </c>
      <c r="D2337" s="182" t="s">
        <v>18</v>
      </c>
      <c r="E2337" s="182" t="s">
        <v>20</v>
      </c>
      <c r="F2337" s="182" t="s">
        <v>11</v>
      </c>
      <c r="G2337" s="192" t="s">
        <v>12</v>
      </c>
      <c r="H2337" s="180"/>
      <c r="I2337" s="180"/>
      <c r="J2337" s="180"/>
      <c r="K2337" s="180"/>
      <c r="L2337" s="180"/>
      <c r="M2337" s="180"/>
      <c r="N2337" s="180"/>
      <c r="O2337" s="180"/>
      <c r="P2337" s="180"/>
      <c r="Q2337" s="180"/>
      <c r="R2337" s="180"/>
      <c r="S2337" s="180"/>
      <c r="T2337" s="180"/>
      <c r="U2337" s="180"/>
      <c r="V2337" s="180"/>
      <c r="W2337" s="180"/>
      <c r="X2337" s="180"/>
      <c r="Y2337" s="180"/>
      <c r="Z2337" s="180"/>
      <c r="AA2337" s="180"/>
      <c r="AB2337" s="180"/>
      <c r="AC2337" s="180"/>
      <c r="AD2337" s="180"/>
      <c r="AE2337" s="180"/>
      <c r="AF2337" s="180"/>
      <c r="AG2337" s="180"/>
      <c r="AH2337" s="180"/>
      <c r="AI2337" s="180"/>
      <c r="AJ2337" s="180"/>
      <c r="AK2337" s="180"/>
      <c r="AL2337" s="180"/>
      <c r="AM2337" s="180"/>
      <c r="AN2337" s="180"/>
      <c r="AO2337" s="180"/>
      <c r="AP2337" s="180"/>
      <c r="AQ2337" s="180"/>
      <c r="AR2337" s="180"/>
      <c r="AS2337" s="180"/>
      <c r="AT2337" s="180"/>
      <c r="AU2337" s="180"/>
      <c r="AV2337" s="180"/>
      <c r="AW2337" s="180"/>
      <c r="AX2337" s="180"/>
      <c r="AY2337" s="180"/>
      <c r="AZ2337" s="180"/>
      <c r="BA2337" s="180"/>
      <c r="BB2337" s="180"/>
      <c r="BC2337" s="180"/>
      <c r="BD2337" s="180"/>
      <c r="BE2337" s="180"/>
      <c r="BF2337" s="180"/>
      <c r="BG2337" s="180"/>
      <c r="BH2337" s="180"/>
      <c r="BI2337" s="180"/>
      <c r="BJ2337" s="180"/>
      <c r="BK2337" s="180"/>
      <c r="BL2337" s="180"/>
      <c r="BM2337" s="180"/>
      <c r="BN2337" s="180"/>
      <c r="BO2337" s="180"/>
      <c r="BP2337" s="180"/>
      <c r="BQ2337" s="180"/>
      <c r="BR2337" s="180"/>
      <c r="BS2337" s="180"/>
      <c r="BT2337" s="180"/>
      <c r="BU2337" s="180"/>
      <c r="BV2337" s="180"/>
      <c r="BW2337" s="180"/>
      <c r="BX2337" s="180"/>
      <c r="BY2337" s="180"/>
      <c r="BZ2337" s="180"/>
      <c r="CA2337" s="180"/>
      <c r="CB2337" s="180"/>
      <c r="CC2337" s="180"/>
      <c r="CD2337" s="180"/>
      <c r="CE2337" s="180"/>
      <c r="CF2337" s="180"/>
      <c r="CG2337" s="180"/>
      <c r="CH2337" s="180"/>
      <c r="CI2337" s="180"/>
      <c r="CJ2337" s="180"/>
      <c r="CK2337" s="180"/>
      <c r="CL2337" s="180"/>
      <c r="CM2337" s="180"/>
      <c r="CN2337" s="180"/>
      <c r="CO2337" s="180"/>
      <c r="CP2337" s="180"/>
      <c r="CQ2337" s="180"/>
      <c r="CR2337" s="180"/>
      <c r="CS2337" s="180"/>
      <c r="CT2337" s="180"/>
      <c r="CU2337" s="180"/>
      <c r="CV2337" s="180"/>
      <c r="CW2337" s="180"/>
      <c r="CX2337" s="180"/>
      <c r="CY2337" s="180"/>
      <c r="CZ2337" s="180"/>
      <c r="DA2337" s="180"/>
      <c r="DB2337" s="180"/>
      <c r="DC2337" s="180"/>
      <c r="DD2337" s="180"/>
      <c r="DE2337" s="180"/>
      <c r="DF2337" s="180"/>
      <c r="DG2337" s="180"/>
      <c r="DH2337" s="180"/>
      <c r="DI2337" s="180"/>
      <c r="DJ2337" s="180"/>
      <c r="DK2337" s="180"/>
      <c r="DL2337" s="180"/>
      <c r="DM2337" s="180"/>
      <c r="DN2337" s="180"/>
      <c r="DO2337" s="180"/>
      <c r="DP2337" s="180"/>
      <c r="DQ2337" s="180"/>
      <c r="DR2337" s="180"/>
      <c r="DS2337" s="180"/>
      <c r="DT2337" s="180"/>
      <c r="DU2337" s="180"/>
      <c r="DV2337" s="180"/>
      <c r="DW2337" s="180"/>
      <c r="DX2337" s="180"/>
      <c r="DY2337" s="180"/>
      <c r="DZ2337" s="180"/>
      <c r="EA2337" s="180"/>
      <c r="EB2337" s="180"/>
      <c r="EC2337" s="180"/>
      <c r="ED2337" s="180"/>
      <c r="EE2337" s="180"/>
      <c r="EF2337" s="180"/>
      <c r="EG2337" s="180"/>
      <c r="EH2337" s="180"/>
      <c r="EI2337" s="180"/>
      <c r="EJ2337" s="180"/>
      <c r="EK2337" s="180"/>
      <c r="EL2337" s="180"/>
      <c r="EM2337" s="180"/>
      <c r="EN2337" s="180"/>
      <c r="EO2337" s="180"/>
      <c r="EP2337" s="180"/>
      <c r="EQ2337" s="180"/>
      <c r="ER2337" s="180"/>
      <c r="ES2337" s="180"/>
      <c r="ET2337" s="180"/>
      <c r="EU2337" s="180"/>
      <c r="EV2337" s="180"/>
      <c r="EW2337" s="180"/>
      <c r="EX2337" s="180"/>
      <c r="EY2337" s="180"/>
      <c r="EZ2337" s="180"/>
      <c r="FA2337" s="180"/>
      <c r="FB2337" s="180"/>
      <c r="FC2337" s="180"/>
      <c r="FD2337" s="180"/>
      <c r="FE2337" s="180"/>
      <c r="FF2337" s="180"/>
      <c r="FG2337" s="180"/>
      <c r="FH2337" s="180"/>
      <c r="FI2337" s="180"/>
      <c r="FJ2337" s="180"/>
      <c r="FK2337" s="180"/>
      <c r="FL2337" s="180"/>
      <c r="FM2337" s="180"/>
      <c r="FN2337" s="180"/>
      <c r="FO2337" s="180"/>
      <c r="FP2337" s="180"/>
      <c r="FQ2337" s="180"/>
      <c r="FR2337" s="180"/>
      <c r="FS2337" s="180"/>
      <c r="FT2337" s="180"/>
      <c r="FU2337" s="180"/>
      <c r="FV2337" s="180"/>
      <c r="FW2337" s="180"/>
      <c r="FX2337" s="180"/>
      <c r="FY2337" s="180"/>
      <c r="FZ2337" s="180"/>
      <c r="GA2337" s="180"/>
      <c r="GB2337" s="180"/>
      <c r="GC2337" s="180"/>
      <c r="GD2337" s="180"/>
      <c r="GE2337" s="180"/>
      <c r="GF2337" s="180"/>
      <c r="GG2337" s="180"/>
      <c r="GH2337" s="180"/>
      <c r="GI2337" s="180"/>
      <c r="GJ2337" s="180"/>
      <c r="GK2337" s="180"/>
      <c r="GL2337" s="180"/>
      <c r="GM2337" s="180"/>
      <c r="GN2337" s="180"/>
      <c r="GO2337" s="180"/>
      <c r="GP2337" s="180"/>
      <c r="GQ2337" s="180"/>
      <c r="GR2337" s="180"/>
      <c r="GS2337" s="180"/>
      <c r="GT2337" s="180"/>
      <c r="GU2337" s="180"/>
      <c r="GV2337" s="180"/>
      <c r="GW2337" s="180"/>
      <c r="GX2337" s="180"/>
      <c r="GY2337" s="180"/>
      <c r="GZ2337" s="180"/>
      <c r="HA2337" s="180"/>
      <c r="HB2337" s="180"/>
      <c r="HC2337" s="180"/>
      <c r="HD2337" s="180"/>
      <c r="HE2337" s="180"/>
      <c r="HF2337" s="180"/>
      <c r="HG2337" s="180"/>
      <c r="HH2337" s="180"/>
      <c r="HI2337" s="180"/>
      <c r="HJ2337" s="180"/>
      <c r="HK2337" s="180"/>
      <c r="HL2337" s="180"/>
      <c r="HM2337" s="180"/>
      <c r="HN2337" s="180"/>
      <c r="HO2337" s="180"/>
      <c r="HP2337" s="180"/>
      <c r="HQ2337" s="180"/>
      <c r="HR2337" s="180"/>
      <c r="HS2337" s="180"/>
      <c r="HT2337" s="180"/>
      <c r="HU2337" s="180"/>
      <c r="HV2337" s="180"/>
      <c r="HW2337" s="180"/>
      <c r="HX2337" s="180"/>
      <c r="HY2337" s="180"/>
      <c r="HZ2337" s="180"/>
      <c r="IA2337" s="180"/>
      <c r="IB2337" s="180"/>
      <c r="IC2337" s="180"/>
      <c r="ID2337" s="180"/>
      <c r="IE2337" s="180"/>
      <c r="IF2337" s="180"/>
      <c r="IG2337" s="180"/>
      <c r="IH2337" s="180"/>
      <c r="II2337" s="180"/>
      <c r="IJ2337" s="180"/>
      <c r="IK2337" s="180"/>
      <c r="IL2337" s="180"/>
      <c r="IM2337" s="180"/>
      <c r="IN2337" s="180"/>
      <c r="IO2337" s="180"/>
      <c r="IP2337" s="180"/>
      <c r="IQ2337" s="180"/>
      <c r="IR2337" s="180"/>
      <c r="IS2337" s="180"/>
      <c r="IT2337" s="180"/>
      <c r="IU2337" s="180"/>
      <c r="IV2337" s="180"/>
      <c r="IW2337" s="180"/>
    </row>
    <row r="2338" spans="1:257" s="129" customFormat="1" x14ac:dyDescent="0.3">
      <c r="A2338" s="184">
        <v>45024</v>
      </c>
      <c r="B2338" s="185" t="s">
        <v>16</v>
      </c>
      <c r="C2338" s="193" t="s">
        <v>2953</v>
      </c>
      <c r="D2338" s="193" t="s">
        <v>730</v>
      </c>
      <c r="E2338" s="193" t="s">
        <v>10</v>
      </c>
      <c r="F2338" s="193" t="s">
        <v>11</v>
      </c>
      <c r="G2338" s="194" t="s">
        <v>12</v>
      </c>
    </row>
    <row r="2339" spans="1:257" s="129" customFormat="1" x14ac:dyDescent="0.3">
      <c r="A2339" s="184">
        <v>45024</v>
      </c>
      <c r="B2339" s="185" t="s">
        <v>16</v>
      </c>
      <c r="C2339" s="193" t="s">
        <v>2954</v>
      </c>
      <c r="D2339" s="193" t="s">
        <v>23</v>
      </c>
      <c r="E2339" s="193" t="s">
        <v>10</v>
      </c>
      <c r="F2339" s="193" t="s">
        <v>11</v>
      </c>
      <c r="G2339" s="194" t="s">
        <v>12</v>
      </c>
    </row>
    <row r="2340" spans="1:257" s="129" customFormat="1" ht="14.4" x14ac:dyDescent="0.3">
      <c r="A2340" s="184">
        <v>45024</v>
      </c>
      <c r="B2340" s="185" t="s">
        <v>16</v>
      </c>
      <c r="C2340" s="193" t="s">
        <v>2955</v>
      </c>
      <c r="D2340" s="193" t="s">
        <v>18</v>
      </c>
      <c r="E2340" s="193" t="s">
        <v>101</v>
      </c>
      <c r="F2340" s="193" t="s">
        <v>11</v>
      </c>
      <c r="G2340" s="265" t="s">
        <v>12</v>
      </c>
    </row>
    <row r="2341" spans="1:257" s="129" customFormat="1" x14ac:dyDescent="0.3">
      <c r="A2341" s="184">
        <v>45024</v>
      </c>
      <c r="B2341" s="185" t="s">
        <v>16</v>
      </c>
      <c r="C2341" s="193" t="s">
        <v>2956</v>
      </c>
      <c r="D2341" s="193" t="s">
        <v>220</v>
      </c>
      <c r="E2341" s="193" t="s">
        <v>10</v>
      </c>
      <c r="F2341" s="193" t="s">
        <v>27</v>
      </c>
      <c r="G2341" s="194" t="s">
        <v>12</v>
      </c>
    </row>
    <row r="2342" spans="1:257" s="129" customFormat="1" x14ac:dyDescent="0.3">
      <c r="A2342" s="184">
        <v>45024</v>
      </c>
      <c r="B2342" s="185" t="s">
        <v>16</v>
      </c>
      <c r="C2342" s="193" t="s">
        <v>2957</v>
      </c>
      <c r="D2342" s="193" t="s">
        <v>33</v>
      </c>
      <c r="E2342" s="193" t="s">
        <v>10</v>
      </c>
      <c r="F2342" s="193" t="s">
        <v>11</v>
      </c>
      <c r="G2342" s="194" t="s">
        <v>12</v>
      </c>
    </row>
    <row r="2343" spans="1:257" s="129" customFormat="1" x14ac:dyDescent="0.3">
      <c r="A2343" s="195">
        <v>45024</v>
      </c>
      <c r="B2343" s="185" t="s">
        <v>16</v>
      </c>
      <c r="C2343" s="193" t="s">
        <v>2958</v>
      </c>
      <c r="D2343" s="193" t="s">
        <v>1585</v>
      </c>
      <c r="E2343" s="193" t="s">
        <v>101</v>
      </c>
      <c r="F2343" s="193" t="s">
        <v>11</v>
      </c>
      <c r="G2343" s="233" t="s">
        <v>12</v>
      </c>
    </row>
    <row r="2344" spans="1:257" s="129" customFormat="1" x14ac:dyDescent="0.3">
      <c r="A2344" s="195">
        <v>45024</v>
      </c>
      <c r="B2344" s="196" t="s">
        <v>16</v>
      </c>
      <c r="C2344" s="193" t="s">
        <v>2959</v>
      </c>
      <c r="D2344" s="193" t="s">
        <v>18</v>
      </c>
      <c r="E2344" s="193" t="s">
        <v>20</v>
      </c>
      <c r="F2344" s="193" t="s">
        <v>11</v>
      </c>
      <c r="G2344" s="258" t="s">
        <v>12</v>
      </c>
    </row>
    <row r="2345" spans="1:257" s="129" customFormat="1" x14ac:dyDescent="0.3">
      <c r="A2345" s="195">
        <v>45025</v>
      </c>
      <c r="B2345" s="185" t="s">
        <v>55</v>
      </c>
      <c r="C2345" s="193" t="s">
        <v>2960</v>
      </c>
      <c r="D2345" s="193" t="s">
        <v>1585</v>
      </c>
      <c r="E2345" s="193" t="s">
        <v>101</v>
      </c>
      <c r="F2345" s="193" t="s">
        <v>11</v>
      </c>
      <c r="G2345" s="233" t="s">
        <v>12</v>
      </c>
    </row>
    <row r="2346" spans="1:257" s="129" customFormat="1" x14ac:dyDescent="0.3">
      <c r="A2346" s="195">
        <v>45026</v>
      </c>
      <c r="B2346" s="185" t="s">
        <v>194</v>
      </c>
      <c r="C2346" s="193" t="s">
        <v>2961</v>
      </c>
      <c r="D2346" s="193" t="s">
        <v>1585</v>
      </c>
      <c r="E2346" s="193" t="s">
        <v>101</v>
      </c>
      <c r="F2346" s="193" t="s">
        <v>11</v>
      </c>
      <c r="G2346" s="233" t="s">
        <v>12</v>
      </c>
    </row>
    <row r="2347" spans="1:257" s="129" customFormat="1" x14ac:dyDescent="0.3">
      <c r="A2347" s="195">
        <v>45027</v>
      </c>
      <c r="B2347" s="185" t="s">
        <v>196</v>
      </c>
      <c r="C2347" s="193" t="s">
        <v>2962</v>
      </c>
      <c r="D2347" s="193" t="s">
        <v>1585</v>
      </c>
      <c r="E2347" s="193" t="s">
        <v>101</v>
      </c>
      <c r="F2347" s="193" t="s">
        <v>11</v>
      </c>
      <c r="G2347" s="233" t="s">
        <v>12</v>
      </c>
      <c r="H2347" s="180"/>
      <c r="I2347" s="180"/>
      <c r="J2347" s="180"/>
      <c r="K2347" s="180"/>
      <c r="L2347" s="180"/>
      <c r="M2347" s="180"/>
      <c r="N2347" s="180"/>
      <c r="O2347" s="180"/>
      <c r="P2347" s="180"/>
      <c r="Q2347" s="180"/>
      <c r="R2347" s="180"/>
      <c r="S2347" s="180"/>
      <c r="T2347" s="180"/>
      <c r="U2347" s="180"/>
      <c r="V2347" s="180"/>
      <c r="W2347" s="180"/>
      <c r="X2347" s="180"/>
      <c r="Y2347" s="180"/>
      <c r="Z2347" s="180"/>
      <c r="AA2347" s="180"/>
      <c r="AB2347" s="180"/>
      <c r="AC2347" s="180"/>
      <c r="AD2347" s="180"/>
      <c r="AE2347" s="180"/>
      <c r="AF2347" s="180"/>
      <c r="AG2347" s="180"/>
      <c r="AH2347" s="180"/>
      <c r="AI2347" s="180"/>
      <c r="AJ2347" s="180"/>
      <c r="AK2347" s="180"/>
      <c r="AL2347" s="180"/>
      <c r="AM2347" s="180"/>
      <c r="AN2347" s="180"/>
      <c r="AO2347" s="180"/>
      <c r="AP2347" s="180"/>
      <c r="AQ2347" s="180"/>
      <c r="AR2347" s="180"/>
      <c r="AS2347" s="180"/>
      <c r="AT2347" s="180"/>
      <c r="AU2347" s="180"/>
      <c r="AV2347" s="180"/>
      <c r="AW2347" s="180"/>
      <c r="AX2347" s="180"/>
      <c r="AY2347" s="180"/>
      <c r="AZ2347" s="180"/>
      <c r="BA2347" s="180"/>
      <c r="BB2347" s="180"/>
      <c r="BC2347" s="180"/>
      <c r="BD2347" s="180"/>
      <c r="BE2347" s="180"/>
      <c r="BF2347" s="180"/>
      <c r="BG2347" s="180"/>
      <c r="BH2347" s="180"/>
      <c r="BI2347" s="180"/>
      <c r="BJ2347" s="180"/>
      <c r="BK2347" s="180"/>
      <c r="BL2347" s="180"/>
      <c r="BM2347" s="180"/>
      <c r="BN2347" s="180"/>
      <c r="BO2347" s="180"/>
      <c r="BP2347" s="180"/>
      <c r="BQ2347" s="180"/>
      <c r="BR2347" s="180"/>
      <c r="BS2347" s="180"/>
      <c r="BT2347" s="180"/>
      <c r="BU2347" s="180"/>
      <c r="BV2347" s="180"/>
      <c r="BW2347" s="180"/>
      <c r="BX2347" s="180"/>
      <c r="BY2347" s="180"/>
      <c r="BZ2347" s="180"/>
      <c r="CA2347" s="180"/>
      <c r="CB2347" s="180"/>
      <c r="CC2347" s="180"/>
      <c r="CD2347" s="180"/>
      <c r="CE2347" s="180"/>
      <c r="CF2347" s="180"/>
      <c r="CG2347" s="180"/>
      <c r="CH2347" s="180"/>
      <c r="CI2347" s="180"/>
      <c r="CJ2347" s="180"/>
      <c r="CK2347" s="180"/>
      <c r="CL2347" s="180"/>
      <c r="CM2347" s="180"/>
      <c r="CN2347" s="180"/>
      <c r="CO2347" s="180"/>
      <c r="CP2347" s="180"/>
      <c r="CQ2347" s="180"/>
      <c r="CR2347" s="180"/>
      <c r="CS2347" s="180"/>
      <c r="CT2347" s="180"/>
      <c r="CU2347" s="180"/>
      <c r="CV2347" s="180"/>
      <c r="CW2347" s="180"/>
      <c r="CX2347" s="180"/>
      <c r="CY2347" s="180"/>
      <c r="CZ2347" s="180"/>
      <c r="DA2347" s="180"/>
      <c r="DB2347" s="180"/>
      <c r="DC2347" s="180"/>
      <c r="DD2347" s="180"/>
      <c r="DE2347" s="180"/>
      <c r="DF2347" s="180"/>
      <c r="DG2347" s="180"/>
      <c r="DH2347" s="180"/>
      <c r="DI2347" s="180"/>
      <c r="DJ2347" s="180"/>
      <c r="DK2347" s="180"/>
      <c r="DL2347" s="180"/>
      <c r="DM2347" s="180"/>
      <c r="DN2347" s="180"/>
      <c r="DO2347" s="180"/>
      <c r="DP2347" s="180"/>
      <c r="DQ2347" s="180"/>
      <c r="DR2347" s="180"/>
      <c r="DS2347" s="180"/>
      <c r="DT2347" s="180"/>
      <c r="DU2347" s="180"/>
      <c r="DV2347" s="180"/>
      <c r="DW2347" s="180"/>
      <c r="DX2347" s="180"/>
      <c r="DY2347" s="180"/>
      <c r="DZ2347" s="180"/>
      <c r="EA2347" s="180"/>
      <c r="EB2347" s="180"/>
      <c r="EC2347" s="180"/>
      <c r="ED2347" s="180"/>
      <c r="EE2347" s="180"/>
      <c r="EF2347" s="180"/>
      <c r="EG2347" s="180"/>
      <c r="EH2347" s="180"/>
      <c r="EI2347" s="180"/>
      <c r="EJ2347" s="180"/>
      <c r="EK2347" s="180"/>
      <c r="EL2347" s="180"/>
      <c r="EM2347" s="180"/>
      <c r="EN2347" s="180"/>
      <c r="EO2347" s="180"/>
      <c r="EP2347" s="180"/>
      <c r="EQ2347" s="180"/>
      <c r="ER2347" s="180"/>
      <c r="ES2347" s="180"/>
      <c r="ET2347" s="180"/>
      <c r="EU2347" s="180"/>
      <c r="EV2347" s="180"/>
      <c r="EW2347" s="180"/>
      <c r="EX2347" s="180"/>
      <c r="EY2347" s="180"/>
      <c r="EZ2347" s="180"/>
      <c r="FA2347" s="180"/>
      <c r="FB2347" s="180"/>
      <c r="FC2347" s="180"/>
      <c r="FD2347" s="180"/>
      <c r="FE2347" s="180"/>
      <c r="FF2347" s="180"/>
      <c r="FG2347" s="180"/>
      <c r="FH2347" s="180"/>
      <c r="FI2347" s="180"/>
      <c r="FJ2347" s="180"/>
      <c r="FK2347" s="180"/>
      <c r="FL2347" s="180"/>
      <c r="FM2347" s="180"/>
      <c r="FN2347" s="180"/>
      <c r="FO2347" s="180"/>
      <c r="FP2347" s="180"/>
      <c r="FQ2347" s="180"/>
      <c r="FR2347" s="180"/>
      <c r="FS2347" s="180"/>
      <c r="FT2347" s="180"/>
      <c r="FU2347" s="180"/>
      <c r="FV2347" s="180"/>
      <c r="FW2347" s="180"/>
      <c r="FX2347" s="180"/>
      <c r="FY2347" s="180"/>
      <c r="FZ2347" s="180"/>
      <c r="GA2347" s="180"/>
      <c r="GB2347" s="180"/>
      <c r="GC2347" s="180"/>
      <c r="GD2347" s="180"/>
      <c r="GE2347" s="180"/>
      <c r="GF2347" s="180"/>
      <c r="GG2347" s="180"/>
      <c r="GH2347" s="180"/>
      <c r="GI2347" s="180"/>
      <c r="GJ2347" s="180"/>
      <c r="GK2347" s="180"/>
      <c r="GL2347" s="180"/>
      <c r="GM2347" s="180"/>
      <c r="GN2347" s="180"/>
      <c r="GO2347" s="180"/>
      <c r="GP2347" s="180"/>
      <c r="GQ2347" s="180"/>
      <c r="GR2347" s="180"/>
      <c r="GS2347" s="180"/>
      <c r="GT2347" s="180"/>
      <c r="GU2347" s="180"/>
      <c r="GV2347" s="180"/>
      <c r="GW2347" s="180"/>
      <c r="GX2347" s="180"/>
      <c r="GY2347" s="180"/>
      <c r="GZ2347" s="180"/>
      <c r="HA2347" s="180"/>
      <c r="HB2347" s="180"/>
      <c r="HC2347" s="180"/>
      <c r="HD2347" s="180"/>
      <c r="HE2347" s="180"/>
      <c r="HF2347" s="180"/>
      <c r="HG2347" s="180"/>
      <c r="HH2347" s="180"/>
      <c r="HI2347" s="180"/>
      <c r="HJ2347" s="180"/>
      <c r="HK2347" s="180"/>
      <c r="HL2347" s="180"/>
      <c r="HM2347" s="180"/>
      <c r="HN2347" s="180"/>
      <c r="HO2347" s="180"/>
      <c r="HP2347" s="180"/>
      <c r="HQ2347" s="180"/>
      <c r="HR2347" s="180"/>
      <c r="HS2347" s="180"/>
      <c r="HT2347" s="180"/>
      <c r="HU2347" s="180"/>
      <c r="HV2347" s="180"/>
      <c r="HW2347" s="180"/>
      <c r="HX2347" s="180"/>
      <c r="HY2347" s="180"/>
      <c r="HZ2347" s="180"/>
      <c r="IA2347" s="180"/>
      <c r="IB2347" s="180"/>
      <c r="IC2347" s="180"/>
      <c r="ID2347" s="180"/>
      <c r="IE2347" s="180"/>
      <c r="IF2347" s="180"/>
      <c r="IG2347" s="180"/>
      <c r="IH2347" s="180"/>
      <c r="II2347" s="180"/>
      <c r="IJ2347" s="180"/>
      <c r="IK2347" s="180"/>
      <c r="IL2347" s="180"/>
      <c r="IM2347" s="180"/>
      <c r="IN2347" s="180"/>
      <c r="IO2347" s="180"/>
      <c r="IP2347" s="180"/>
      <c r="IQ2347" s="180"/>
      <c r="IR2347" s="180"/>
      <c r="IS2347" s="180"/>
      <c r="IT2347" s="180"/>
      <c r="IU2347" s="180"/>
      <c r="IV2347" s="180"/>
      <c r="IW2347" s="180"/>
    </row>
    <row r="2348" spans="1:257" s="129" customFormat="1" x14ac:dyDescent="0.3">
      <c r="A2348" s="195">
        <v>45028</v>
      </c>
      <c r="B2348" s="185" t="s">
        <v>198</v>
      </c>
      <c r="C2348" s="193" t="s">
        <v>2963</v>
      </c>
      <c r="D2348" s="193" t="s">
        <v>1585</v>
      </c>
      <c r="E2348" s="193" t="s">
        <v>101</v>
      </c>
      <c r="F2348" s="193" t="s">
        <v>11</v>
      </c>
      <c r="G2348" s="233" t="s">
        <v>12</v>
      </c>
      <c r="H2348" s="180"/>
      <c r="I2348" s="180"/>
      <c r="J2348" s="180"/>
      <c r="K2348" s="180"/>
      <c r="L2348" s="180"/>
      <c r="M2348" s="180"/>
      <c r="N2348" s="180"/>
      <c r="O2348" s="180"/>
      <c r="P2348" s="180"/>
      <c r="Q2348" s="180"/>
      <c r="R2348" s="180"/>
      <c r="S2348" s="180"/>
      <c r="T2348" s="180"/>
      <c r="U2348" s="180"/>
      <c r="V2348" s="180"/>
      <c r="W2348" s="180"/>
      <c r="X2348" s="180"/>
      <c r="Y2348" s="180"/>
      <c r="Z2348" s="180"/>
      <c r="AA2348" s="180"/>
      <c r="AB2348" s="180"/>
      <c r="AC2348" s="180"/>
      <c r="AD2348" s="180"/>
      <c r="AE2348" s="180"/>
      <c r="AF2348" s="180"/>
      <c r="AG2348" s="180"/>
      <c r="AH2348" s="180"/>
      <c r="AI2348" s="180"/>
      <c r="AJ2348" s="180"/>
      <c r="AK2348" s="180"/>
      <c r="AL2348" s="180"/>
      <c r="AM2348" s="180"/>
      <c r="AN2348" s="180"/>
      <c r="AO2348" s="180"/>
      <c r="AP2348" s="180"/>
      <c r="AQ2348" s="180"/>
      <c r="AR2348" s="180"/>
      <c r="AS2348" s="180"/>
      <c r="AT2348" s="180"/>
      <c r="AU2348" s="180"/>
      <c r="AV2348" s="180"/>
      <c r="AW2348" s="180"/>
      <c r="AX2348" s="180"/>
      <c r="AY2348" s="180"/>
      <c r="AZ2348" s="180"/>
      <c r="BA2348" s="180"/>
      <c r="BB2348" s="180"/>
      <c r="BC2348" s="180"/>
      <c r="BD2348" s="180"/>
      <c r="BE2348" s="180"/>
      <c r="BF2348" s="180"/>
      <c r="BG2348" s="180"/>
      <c r="BH2348" s="180"/>
      <c r="BI2348" s="180"/>
      <c r="BJ2348" s="180"/>
      <c r="BK2348" s="180"/>
      <c r="BL2348" s="180"/>
      <c r="BM2348" s="180"/>
      <c r="BN2348" s="180"/>
      <c r="BO2348" s="180"/>
      <c r="BP2348" s="180"/>
      <c r="BQ2348" s="180"/>
      <c r="BR2348" s="180"/>
      <c r="BS2348" s="180"/>
      <c r="BT2348" s="180"/>
      <c r="BU2348" s="180"/>
      <c r="BV2348" s="180"/>
      <c r="BW2348" s="180"/>
      <c r="BX2348" s="180"/>
      <c r="BY2348" s="180"/>
      <c r="BZ2348" s="180"/>
      <c r="CA2348" s="180"/>
      <c r="CB2348" s="180"/>
      <c r="CC2348" s="180"/>
      <c r="CD2348" s="180"/>
      <c r="CE2348" s="180"/>
      <c r="CF2348" s="180"/>
      <c r="CG2348" s="180"/>
      <c r="CH2348" s="180"/>
      <c r="CI2348" s="180"/>
      <c r="CJ2348" s="180"/>
      <c r="CK2348" s="180"/>
      <c r="CL2348" s="180"/>
      <c r="CM2348" s="180"/>
      <c r="CN2348" s="180"/>
      <c r="CO2348" s="180"/>
      <c r="CP2348" s="180"/>
      <c r="CQ2348" s="180"/>
      <c r="CR2348" s="180"/>
      <c r="CS2348" s="180"/>
      <c r="CT2348" s="180"/>
      <c r="CU2348" s="180"/>
      <c r="CV2348" s="180"/>
      <c r="CW2348" s="180"/>
      <c r="CX2348" s="180"/>
      <c r="CY2348" s="180"/>
      <c r="CZ2348" s="180"/>
      <c r="DA2348" s="180"/>
      <c r="DB2348" s="180"/>
      <c r="DC2348" s="180"/>
      <c r="DD2348" s="180"/>
      <c r="DE2348" s="180"/>
      <c r="DF2348" s="180"/>
      <c r="DG2348" s="180"/>
      <c r="DH2348" s="180"/>
      <c r="DI2348" s="180"/>
      <c r="DJ2348" s="180"/>
      <c r="DK2348" s="180"/>
      <c r="DL2348" s="180"/>
      <c r="DM2348" s="180"/>
      <c r="DN2348" s="180"/>
      <c r="DO2348" s="180"/>
      <c r="DP2348" s="180"/>
      <c r="DQ2348" s="180"/>
      <c r="DR2348" s="180"/>
      <c r="DS2348" s="180"/>
      <c r="DT2348" s="180"/>
      <c r="DU2348" s="180"/>
      <c r="DV2348" s="180"/>
      <c r="DW2348" s="180"/>
      <c r="DX2348" s="180"/>
      <c r="DY2348" s="180"/>
      <c r="DZ2348" s="180"/>
      <c r="EA2348" s="180"/>
      <c r="EB2348" s="180"/>
      <c r="EC2348" s="180"/>
      <c r="ED2348" s="180"/>
      <c r="EE2348" s="180"/>
      <c r="EF2348" s="180"/>
      <c r="EG2348" s="180"/>
      <c r="EH2348" s="180"/>
      <c r="EI2348" s="180"/>
      <c r="EJ2348" s="180"/>
      <c r="EK2348" s="180"/>
      <c r="EL2348" s="180"/>
      <c r="EM2348" s="180"/>
      <c r="EN2348" s="180"/>
      <c r="EO2348" s="180"/>
      <c r="EP2348" s="180"/>
      <c r="EQ2348" s="180"/>
      <c r="ER2348" s="180"/>
      <c r="ES2348" s="180"/>
      <c r="ET2348" s="180"/>
      <c r="EU2348" s="180"/>
      <c r="EV2348" s="180"/>
      <c r="EW2348" s="180"/>
      <c r="EX2348" s="180"/>
      <c r="EY2348" s="180"/>
      <c r="EZ2348" s="180"/>
      <c r="FA2348" s="180"/>
      <c r="FB2348" s="180"/>
      <c r="FC2348" s="180"/>
      <c r="FD2348" s="180"/>
      <c r="FE2348" s="180"/>
      <c r="FF2348" s="180"/>
      <c r="FG2348" s="180"/>
      <c r="FH2348" s="180"/>
      <c r="FI2348" s="180"/>
      <c r="FJ2348" s="180"/>
      <c r="FK2348" s="180"/>
      <c r="FL2348" s="180"/>
      <c r="FM2348" s="180"/>
      <c r="FN2348" s="180"/>
      <c r="FO2348" s="180"/>
      <c r="FP2348" s="180"/>
      <c r="FQ2348" s="180"/>
      <c r="FR2348" s="180"/>
      <c r="FS2348" s="180"/>
      <c r="FT2348" s="180"/>
      <c r="FU2348" s="180"/>
      <c r="FV2348" s="180"/>
      <c r="FW2348" s="180"/>
      <c r="FX2348" s="180"/>
      <c r="FY2348" s="180"/>
      <c r="FZ2348" s="180"/>
      <c r="GA2348" s="180"/>
      <c r="GB2348" s="180"/>
      <c r="GC2348" s="180"/>
      <c r="GD2348" s="180"/>
      <c r="GE2348" s="180"/>
      <c r="GF2348" s="180"/>
      <c r="GG2348" s="180"/>
      <c r="GH2348" s="180"/>
      <c r="GI2348" s="180"/>
      <c r="GJ2348" s="180"/>
      <c r="GK2348" s="180"/>
      <c r="GL2348" s="180"/>
      <c r="GM2348" s="180"/>
      <c r="GN2348" s="180"/>
      <c r="GO2348" s="180"/>
      <c r="GP2348" s="180"/>
      <c r="GQ2348" s="180"/>
      <c r="GR2348" s="180"/>
      <c r="GS2348" s="180"/>
      <c r="GT2348" s="180"/>
      <c r="GU2348" s="180"/>
      <c r="GV2348" s="180"/>
      <c r="GW2348" s="180"/>
      <c r="GX2348" s="180"/>
      <c r="GY2348" s="180"/>
      <c r="GZ2348" s="180"/>
      <c r="HA2348" s="180"/>
      <c r="HB2348" s="180"/>
      <c r="HC2348" s="180"/>
      <c r="HD2348" s="180"/>
      <c r="HE2348" s="180"/>
      <c r="HF2348" s="180"/>
      <c r="HG2348" s="180"/>
      <c r="HH2348" s="180"/>
      <c r="HI2348" s="180"/>
      <c r="HJ2348" s="180"/>
      <c r="HK2348" s="180"/>
      <c r="HL2348" s="180"/>
      <c r="HM2348" s="180"/>
      <c r="HN2348" s="180"/>
      <c r="HO2348" s="180"/>
      <c r="HP2348" s="180"/>
      <c r="HQ2348" s="180"/>
      <c r="HR2348" s="180"/>
      <c r="HS2348" s="180"/>
      <c r="HT2348" s="180"/>
      <c r="HU2348" s="180"/>
      <c r="HV2348" s="180"/>
      <c r="HW2348" s="180"/>
      <c r="HX2348" s="180"/>
      <c r="HY2348" s="180"/>
      <c r="HZ2348" s="180"/>
      <c r="IA2348" s="180"/>
      <c r="IB2348" s="180"/>
      <c r="IC2348" s="180"/>
      <c r="ID2348" s="180"/>
      <c r="IE2348" s="180"/>
      <c r="IF2348" s="180"/>
      <c r="IG2348" s="180"/>
      <c r="IH2348" s="180"/>
      <c r="II2348" s="180"/>
      <c r="IJ2348" s="180"/>
      <c r="IK2348" s="180"/>
      <c r="IL2348" s="180"/>
      <c r="IM2348" s="180"/>
      <c r="IN2348" s="180"/>
      <c r="IO2348" s="180"/>
      <c r="IP2348" s="180"/>
      <c r="IQ2348" s="180"/>
      <c r="IR2348" s="180"/>
      <c r="IS2348" s="180"/>
      <c r="IT2348" s="180"/>
      <c r="IU2348" s="180"/>
      <c r="IV2348" s="180"/>
      <c r="IW2348" s="180"/>
    </row>
    <row r="2349" spans="1:257" s="129" customFormat="1" x14ac:dyDescent="0.3">
      <c r="A2349" s="184">
        <v>45031</v>
      </c>
      <c r="B2349" s="185" t="s">
        <v>16</v>
      </c>
      <c r="C2349" s="193" t="s">
        <v>2964</v>
      </c>
      <c r="D2349" s="193" t="s">
        <v>58</v>
      </c>
      <c r="E2349" s="193" t="s">
        <v>10</v>
      </c>
      <c r="F2349" s="193" t="s">
        <v>11</v>
      </c>
      <c r="G2349" s="194" t="s">
        <v>12</v>
      </c>
      <c r="H2349" s="180"/>
      <c r="I2349" s="180"/>
      <c r="J2349" s="180"/>
      <c r="K2349" s="180"/>
      <c r="L2349" s="180"/>
      <c r="M2349" s="180"/>
      <c r="N2349" s="180"/>
      <c r="O2349" s="180"/>
      <c r="P2349" s="180"/>
      <c r="Q2349" s="180"/>
      <c r="R2349" s="180"/>
      <c r="S2349" s="180"/>
      <c r="T2349" s="180"/>
      <c r="U2349" s="180"/>
      <c r="V2349" s="180"/>
      <c r="W2349" s="180"/>
      <c r="X2349" s="180"/>
      <c r="Y2349" s="180"/>
      <c r="Z2349" s="180"/>
      <c r="AA2349" s="180"/>
      <c r="AB2349" s="180"/>
      <c r="AC2349" s="180"/>
      <c r="AD2349" s="180"/>
      <c r="AE2349" s="180"/>
      <c r="AF2349" s="180"/>
      <c r="AG2349" s="180"/>
      <c r="AH2349" s="180"/>
      <c r="AI2349" s="180"/>
      <c r="AJ2349" s="180"/>
      <c r="AK2349" s="180"/>
      <c r="AL2349" s="180"/>
      <c r="AM2349" s="180"/>
      <c r="AN2349" s="180"/>
      <c r="AO2349" s="180"/>
      <c r="AP2349" s="180"/>
      <c r="AQ2349" s="180"/>
      <c r="AR2349" s="180"/>
      <c r="AS2349" s="180"/>
      <c r="AT2349" s="180"/>
      <c r="AU2349" s="180"/>
      <c r="AV2349" s="180"/>
      <c r="AW2349" s="180"/>
      <c r="AX2349" s="180"/>
      <c r="AY2349" s="180"/>
      <c r="AZ2349" s="180"/>
      <c r="BA2349" s="180"/>
      <c r="BB2349" s="180"/>
      <c r="BC2349" s="180"/>
      <c r="BD2349" s="180"/>
      <c r="BE2349" s="180"/>
      <c r="BF2349" s="180"/>
      <c r="BG2349" s="180"/>
      <c r="BH2349" s="180"/>
      <c r="BI2349" s="180"/>
      <c r="BJ2349" s="180"/>
      <c r="BK2349" s="180"/>
      <c r="BL2349" s="180"/>
      <c r="BM2349" s="180"/>
      <c r="BN2349" s="180"/>
      <c r="BO2349" s="180"/>
      <c r="BP2349" s="180"/>
      <c r="BQ2349" s="180"/>
      <c r="BR2349" s="180"/>
      <c r="BS2349" s="180"/>
      <c r="BT2349" s="180"/>
      <c r="BU2349" s="180"/>
      <c r="BV2349" s="180"/>
      <c r="BW2349" s="180"/>
      <c r="BX2349" s="180"/>
      <c r="BY2349" s="180"/>
      <c r="BZ2349" s="180"/>
      <c r="CA2349" s="180"/>
      <c r="CB2349" s="180"/>
      <c r="CC2349" s="180"/>
      <c r="CD2349" s="180"/>
      <c r="CE2349" s="180"/>
      <c r="CF2349" s="180"/>
      <c r="CG2349" s="180"/>
      <c r="CH2349" s="180"/>
      <c r="CI2349" s="180"/>
      <c r="CJ2349" s="180"/>
      <c r="CK2349" s="180"/>
      <c r="CL2349" s="180"/>
      <c r="CM2349" s="180"/>
      <c r="CN2349" s="180"/>
      <c r="CO2349" s="180"/>
      <c r="CP2349" s="180"/>
      <c r="CQ2349" s="180"/>
      <c r="CR2349" s="180"/>
      <c r="CS2349" s="180"/>
      <c r="CT2349" s="180"/>
      <c r="CU2349" s="180"/>
      <c r="CV2349" s="180"/>
      <c r="CW2349" s="180"/>
      <c r="CX2349" s="180"/>
      <c r="CY2349" s="180"/>
      <c r="CZ2349" s="180"/>
      <c r="DA2349" s="180"/>
      <c r="DB2349" s="180"/>
      <c r="DC2349" s="180"/>
      <c r="DD2349" s="180"/>
      <c r="DE2349" s="180"/>
      <c r="DF2349" s="180"/>
      <c r="DG2349" s="180"/>
      <c r="DH2349" s="180"/>
      <c r="DI2349" s="180"/>
      <c r="DJ2349" s="180"/>
      <c r="DK2349" s="180"/>
      <c r="DL2349" s="180"/>
      <c r="DM2349" s="180"/>
      <c r="DN2349" s="180"/>
      <c r="DO2349" s="180"/>
      <c r="DP2349" s="180"/>
      <c r="DQ2349" s="180"/>
      <c r="DR2349" s="180"/>
      <c r="DS2349" s="180"/>
      <c r="DT2349" s="180"/>
      <c r="DU2349" s="180"/>
      <c r="DV2349" s="180"/>
      <c r="DW2349" s="180"/>
      <c r="DX2349" s="180"/>
      <c r="DY2349" s="180"/>
      <c r="DZ2349" s="180"/>
      <c r="EA2349" s="180"/>
      <c r="EB2349" s="180"/>
      <c r="EC2349" s="180"/>
      <c r="ED2349" s="180"/>
      <c r="EE2349" s="180"/>
      <c r="EF2349" s="180"/>
      <c r="EG2349" s="180"/>
      <c r="EH2349" s="180"/>
      <c r="EI2349" s="180"/>
      <c r="EJ2349" s="180"/>
      <c r="EK2349" s="180"/>
      <c r="EL2349" s="180"/>
      <c r="EM2349" s="180"/>
      <c r="EN2349" s="180"/>
      <c r="EO2349" s="180"/>
      <c r="EP2349" s="180"/>
      <c r="EQ2349" s="180"/>
      <c r="ER2349" s="180"/>
      <c r="ES2349" s="180"/>
      <c r="ET2349" s="180"/>
      <c r="EU2349" s="180"/>
      <c r="EV2349" s="180"/>
      <c r="EW2349" s="180"/>
      <c r="EX2349" s="180"/>
      <c r="EY2349" s="180"/>
      <c r="EZ2349" s="180"/>
      <c r="FA2349" s="180"/>
      <c r="FB2349" s="180"/>
      <c r="FC2349" s="180"/>
      <c r="FD2349" s="180"/>
      <c r="FE2349" s="180"/>
      <c r="FF2349" s="180"/>
      <c r="FG2349" s="180"/>
      <c r="FH2349" s="180"/>
      <c r="FI2349" s="180"/>
      <c r="FJ2349" s="180"/>
      <c r="FK2349" s="180"/>
      <c r="FL2349" s="180"/>
      <c r="FM2349" s="180"/>
      <c r="FN2349" s="180"/>
      <c r="FO2349" s="180"/>
      <c r="FP2349" s="180"/>
      <c r="FQ2349" s="180"/>
      <c r="FR2349" s="180"/>
      <c r="FS2349" s="180"/>
      <c r="FT2349" s="180"/>
      <c r="FU2349" s="180"/>
      <c r="FV2349" s="180"/>
      <c r="FW2349" s="180"/>
      <c r="FX2349" s="180"/>
      <c r="FY2349" s="180"/>
      <c r="FZ2349" s="180"/>
      <c r="GA2349" s="180"/>
      <c r="GB2349" s="180"/>
      <c r="GC2349" s="180"/>
      <c r="GD2349" s="180"/>
      <c r="GE2349" s="180"/>
      <c r="GF2349" s="180"/>
      <c r="GG2349" s="180"/>
      <c r="GH2349" s="180"/>
      <c r="GI2349" s="180"/>
      <c r="GJ2349" s="180"/>
      <c r="GK2349" s="180"/>
      <c r="GL2349" s="180"/>
      <c r="GM2349" s="180"/>
      <c r="GN2349" s="180"/>
      <c r="GO2349" s="180"/>
      <c r="GP2349" s="180"/>
      <c r="GQ2349" s="180"/>
      <c r="GR2349" s="180"/>
      <c r="GS2349" s="180"/>
      <c r="GT2349" s="180"/>
      <c r="GU2349" s="180"/>
      <c r="GV2349" s="180"/>
      <c r="GW2349" s="180"/>
      <c r="GX2349" s="180"/>
      <c r="GY2349" s="180"/>
      <c r="GZ2349" s="180"/>
      <c r="HA2349" s="180"/>
      <c r="HB2349" s="180"/>
      <c r="HC2349" s="180"/>
      <c r="HD2349" s="180"/>
      <c r="HE2349" s="180"/>
      <c r="HF2349" s="180"/>
      <c r="HG2349" s="180"/>
      <c r="HH2349" s="180"/>
      <c r="HI2349" s="180"/>
      <c r="HJ2349" s="180"/>
      <c r="HK2349" s="180"/>
      <c r="HL2349" s="180"/>
      <c r="HM2349" s="180"/>
      <c r="HN2349" s="180"/>
      <c r="HO2349" s="180"/>
      <c r="HP2349" s="180"/>
      <c r="HQ2349" s="180"/>
      <c r="HR2349" s="180"/>
      <c r="HS2349" s="180"/>
      <c r="HT2349" s="180"/>
      <c r="HU2349" s="180"/>
      <c r="HV2349" s="180"/>
      <c r="HW2349" s="180"/>
      <c r="HX2349" s="180"/>
      <c r="HY2349" s="180"/>
      <c r="HZ2349" s="180"/>
      <c r="IA2349" s="180"/>
      <c r="IB2349" s="180"/>
      <c r="IC2349" s="180"/>
      <c r="ID2349" s="180"/>
      <c r="IE2349" s="180"/>
      <c r="IF2349" s="180"/>
      <c r="IG2349" s="180"/>
      <c r="IH2349" s="180"/>
      <c r="II2349" s="180"/>
      <c r="IJ2349" s="180"/>
      <c r="IK2349" s="180"/>
      <c r="IL2349" s="180"/>
      <c r="IM2349" s="180"/>
      <c r="IN2349" s="180"/>
      <c r="IO2349" s="180"/>
      <c r="IP2349" s="180"/>
      <c r="IQ2349" s="180"/>
      <c r="IR2349" s="180"/>
      <c r="IS2349" s="180"/>
      <c r="IT2349" s="180"/>
      <c r="IU2349" s="180"/>
      <c r="IV2349" s="180"/>
      <c r="IW2349" s="180"/>
    </row>
    <row r="2350" spans="1:257" s="129" customFormat="1" x14ac:dyDescent="0.3">
      <c r="A2350" s="184">
        <v>45031</v>
      </c>
      <c r="B2350" s="185" t="s">
        <v>16</v>
      </c>
      <c r="C2350" s="193" t="s">
        <v>2965</v>
      </c>
      <c r="D2350" s="193" t="s">
        <v>835</v>
      </c>
      <c r="E2350" s="193" t="s">
        <v>10</v>
      </c>
      <c r="F2350" s="193" t="s">
        <v>27</v>
      </c>
      <c r="G2350" s="194" t="s">
        <v>12</v>
      </c>
    </row>
    <row r="2351" spans="1:257" s="171" customFormat="1" ht="14.4" x14ac:dyDescent="0.3">
      <c r="A2351" s="184">
        <v>45031</v>
      </c>
      <c r="B2351" s="185" t="s">
        <v>16</v>
      </c>
      <c r="C2351" s="193" t="s">
        <v>1907</v>
      </c>
      <c r="D2351" s="193" t="s">
        <v>58</v>
      </c>
      <c r="E2351" s="193" t="s">
        <v>185</v>
      </c>
      <c r="F2351" s="193" t="s">
        <v>11</v>
      </c>
      <c r="G2351" s="265" t="s">
        <v>12</v>
      </c>
    </row>
    <row r="2352" spans="1:257" s="129" customFormat="1" x14ac:dyDescent="0.3">
      <c r="A2352" s="237">
        <v>45031</v>
      </c>
      <c r="B2352" s="182" t="s">
        <v>16</v>
      </c>
      <c r="C2352" s="182" t="s">
        <v>2966</v>
      </c>
      <c r="D2352" s="182" t="s">
        <v>18</v>
      </c>
      <c r="E2352" s="182" t="s">
        <v>10</v>
      </c>
      <c r="F2352" s="182" t="s">
        <v>11</v>
      </c>
      <c r="G2352" s="238" t="s">
        <v>12</v>
      </c>
    </row>
    <row r="2353" spans="1:7" s="129" customFormat="1" ht="27.6" x14ac:dyDescent="0.3">
      <c r="A2353" s="237">
        <v>45031</v>
      </c>
      <c r="B2353" s="182" t="s">
        <v>16</v>
      </c>
      <c r="C2353" s="182" t="s">
        <v>2967</v>
      </c>
      <c r="D2353" s="185" t="s">
        <v>33</v>
      </c>
      <c r="E2353" s="182" t="s">
        <v>251</v>
      </c>
      <c r="F2353" s="182" t="s">
        <v>60</v>
      </c>
      <c r="G2353" s="286" t="s">
        <v>12</v>
      </c>
    </row>
    <row r="2354" spans="1:7" s="129" customFormat="1" ht="14.4" x14ac:dyDescent="0.3">
      <c r="A2354" s="237">
        <v>45031</v>
      </c>
      <c r="B2354" s="182" t="s">
        <v>16</v>
      </c>
      <c r="C2354" s="182" t="s">
        <v>2968</v>
      </c>
      <c r="D2354" s="185" t="s">
        <v>42</v>
      </c>
      <c r="E2354" s="182" t="s">
        <v>20</v>
      </c>
      <c r="F2354" s="182" t="s">
        <v>11</v>
      </c>
      <c r="G2354" s="287" t="s">
        <v>12</v>
      </c>
    </row>
    <row r="2355" spans="1:7" s="129" customFormat="1" x14ac:dyDescent="0.3">
      <c r="A2355" s="195">
        <v>45031</v>
      </c>
      <c r="B2355" s="185" t="s">
        <v>16</v>
      </c>
      <c r="C2355" s="196" t="s">
        <v>2969</v>
      </c>
      <c r="D2355" s="196" t="s">
        <v>2970</v>
      </c>
      <c r="E2355" s="196" t="s">
        <v>52</v>
      </c>
      <c r="F2355" s="196" t="s">
        <v>27</v>
      </c>
      <c r="G2355" s="286" t="s">
        <v>12</v>
      </c>
    </row>
    <row r="2356" spans="1:7" s="129" customFormat="1" x14ac:dyDescent="0.3">
      <c r="A2356" s="181">
        <v>45032</v>
      </c>
      <c r="B2356" s="182" t="s">
        <v>55</v>
      </c>
      <c r="C2356" s="182" t="s">
        <v>1459</v>
      </c>
      <c r="D2356" s="182" t="s">
        <v>184</v>
      </c>
      <c r="E2356" s="182" t="s">
        <v>20</v>
      </c>
      <c r="F2356" s="182" t="s">
        <v>65</v>
      </c>
      <c r="G2356" s="183" t="s">
        <v>12</v>
      </c>
    </row>
    <row r="2357" spans="1:7" s="129" customFormat="1" ht="14.4" x14ac:dyDescent="0.3">
      <c r="A2357" s="181">
        <v>45032</v>
      </c>
      <c r="B2357" s="182" t="s">
        <v>55</v>
      </c>
      <c r="C2357" s="182" t="s">
        <v>2971</v>
      </c>
      <c r="D2357" s="182" t="s">
        <v>71</v>
      </c>
      <c r="E2357" s="182" t="s">
        <v>101</v>
      </c>
      <c r="F2357" s="182" t="s">
        <v>11</v>
      </c>
      <c r="G2357" s="192" t="s">
        <v>12</v>
      </c>
    </row>
    <row r="2358" spans="1:7" s="129" customFormat="1" x14ac:dyDescent="0.3">
      <c r="A2358" s="184">
        <v>45032</v>
      </c>
      <c r="B2358" s="185" t="s">
        <v>55</v>
      </c>
      <c r="C2358" s="193" t="s">
        <v>2972</v>
      </c>
      <c r="D2358" s="193" t="s">
        <v>38</v>
      </c>
      <c r="E2358" s="193" t="s">
        <v>20</v>
      </c>
      <c r="F2358" s="193" t="s">
        <v>11</v>
      </c>
      <c r="G2358" s="194" t="s">
        <v>12</v>
      </c>
    </row>
    <row r="2359" spans="1:7" s="129" customFormat="1" ht="14.4" x14ac:dyDescent="0.3">
      <c r="A2359" s="184">
        <v>45032</v>
      </c>
      <c r="B2359" s="185" t="s">
        <v>55</v>
      </c>
      <c r="C2359" s="193" t="s">
        <v>2973</v>
      </c>
      <c r="D2359" s="193" t="s">
        <v>154</v>
      </c>
      <c r="E2359" s="193" t="s">
        <v>59</v>
      </c>
      <c r="F2359" s="193" t="s">
        <v>11</v>
      </c>
      <c r="G2359" s="265" t="s">
        <v>12</v>
      </c>
    </row>
    <row r="2360" spans="1:7" s="129" customFormat="1" ht="14.4" x14ac:dyDescent="0.3">
      <c r="A2360" s="184">
        <v>45032</v>
      </c>
      <c r="B2360" s="185" t="s">
        <v>55</v>
      </c>
      <c r="C2360" s="193" t="s">
        <v>2974</v>
      </c>
      <c r="D2360" s="193" t="s">
        <v>113</v>
      </c>
      <c r="E2360" s="193" t="s">
        <v>2975</v>
      </c>
      <c r="F2360" s="193" t="s">
        <v>27</v>
      </c>
      <c r="G2360" s="265" t="s">
        <v>12</v>
      </c>
    </row>
    <row r="2361" spans="1:7" s="129" customFormat="1" x14ac:dyDescent="0.3">
      <c r="A2361" s="181">
        <v>45032</v>
      </c>
      <c r="B2361" s="182" t="s">
        <v>55</v>
      </c>
      <c r="C2361" s="182" t="s">
        <v>2976</v>
      </c>
      <c r="D2361" s="182" t="s">
        <v>122</v>
      </c>
      <c r="E2361" s="182" t="s">
        <v>20</v>
      </c>
      <c r="F2361" s="182" t="s">
        <v>65</v>
      </c>
      <c r="G2361" s="183" t="s">
        <v>12</v>
      </c>
    </row>
    <row r="2362" spans="1:7" s="129" customFormat="1" x14ac:dyDescent="0.3">
      <c r="A2362" s="206">
        <v>45032</v>
      </c>
      <c r="B2362" s="177" t="s">
        <v>55</v>
      </c>
      <c r="C2362" s="177" t="s">
        <v>2977</v>
      </c>
      <c r="D2362" s="177" t="s">
        <v>1812</v>
      </c>
      <c r="E2362" s="177" t="s">
        <v>20</v>
      </c>
      <c r="F2362" s="177" t="s">
        <v>65</v>
      </c>
      <c r="G2362" s="224" t="s">
        <v>12</v>
      </c>
    </row>
    <row r="2363" spans="1:7" s="129" customFormat="1" x14ac:dyDescent="0.3">
      <c r="A2363" s="206">
        <v>45032</v>
      </c>
      <c r="B2363" s="177" t="s">
        <v>55</v>
      </c>
      <c r="C2363" s="177" t="s">
        <v>2978</v>
      </c>
      <c r="D2363" s="177" t="s">
        <v>2979</v>
      </c>
      <c r="E2363" s="177" t="s">
        <v>20</v>
      </c>
      <c r="F2363" s="177" t="s">
        <v>65</v>
      </c>
      <c r="G2363" s="224" t="s">
        <v>12</v>
      </c>
    </row>
    <row r="2364" spans="1:7" s="129" customFormat="1" ht="14.4" x14ac:dyDescent="0.3">
      <c r="A2364" s="206">
        <v>45032</v>
      </c>
      <c r="B2364" s="177" t="s">
        <v>55</v>
      </c>
      <c r="C2364" s="177" t="s">
        <v>2980</v>
      </c>
      <c r="D2364" s="177" t="s">
        <v>120</v>
      </c>
      <c r="E2364" s="177" t="s">
        <v>20</v>
      </c>
      <c r="F2364" s="177" t="s">
        <v>11</v>
      </c>
      <c r="G2364" s="225" t="s">
        <v>12</v>
      </c>
    </row>
    <row r="2365" spans="1:7" s="129" customFormat="1" ht="14.4" x14ac:dyDescent="0.3">
      <c r="A2365" s="206">
        <v>45034</v>
      </c>
      <c r="B2365" s="177" t="s">
        <v>196</v>
      </c>
      <c r="C2365" s="177" t="s">
        <v>2981</v>
      </c>
      <c r="D2365" s="177" t="s">
        <v>176</v>
      </c>
      <c r="E2365" s="177" t="s">
        <v>20</v>
      </c>
      <c r="F2365" s="177" t="s">
        <v>11</v>
      </c>
      <c r="G2365" s="288" t="s">
        <v>12</v>
      </c>
    </row>
    <row r="2366" spans="1:7" s="289" customFormat="1" x14ac:dyDescent="0.3">
      <c r="A2366" s="195">
        <v>45036</v>
      </c>
      <c r="B2366" s="185" t="s">
        <v>67</v>
      </c>
      <c r="C2366" s="193" t="s">
        <v>2982</v>
      </c>
      <c r="D2366" s="193" t="s">
        <v>2795</v>
      </c>
      <c r="E2366" s="193" t="s">
        <v>59</v>
      </c>
      <c r="F2366" s="193" t="s">
        <v>11</v>
      </c>
      <c r="G2366" s="233" t="s">
        <v>12</v>
      </c>
    </row>
    <row r="2367" spans="1:7" s="129" customFormat="1" x14ac:dyDescent="0.3">
      <c r="A2367" s="195">
        <v>45036</v>
      </c>
      <c r="B2367" s="185" t="s">
        <v>67</v>
      </c>
      <c r="C2367" s="193" t="s">
        <v>2983</v>
      </c>
      <c r="D2367" s="193" t="s">
        <v>71</v>
      </c>
      <c r="E2367" s="193" t="s">
        <v>72</v>
      </c>
      <c r="F2367" s="193" t="s">
        <v>11</v>
      </c>
      <c r="G2367" s="233" t="s">
        <v>12</v>
      </c>
    </row>
    <row r="2368" spans="1:7" s="129" customFormat="1" x14ac:dyDescent="0.3">
      <c r="A2368" s="195">
        <v>45036</v>
      </c>
      <c r="B2368" s="185" t="s">
        <v>67</v>
      </c>
      <c r="C2368" s="193" t="s">
        <v>1865</v>
      </c>
      <c r="D2368" s="193" t="s">
        <v>2821</v>
      </c>
      <c r="E2368" s="193" t="s">
        <v>59</v>
      </c>
      <c r="F2368" s="193" t="s">
        <v>11</v>
      </c>
      <c r="G2368" s="233" t="s">
        <v>12</v>
      </c>
    </row>
    <row r="2369" spans="1:257" s="129" customFormat="1" ht="14.4" x14ac:dyDescent="0.3">
      <c r="A2369" s="195">
        <v>45037</v>
      </c>
      <c r="B2369" s="185" t="s">
        <v>13</v>
      </c>
      <c r="C2369" s="193" t="s">
        <v>2984</v>
      </c>
      <c r="D2369" s="193" t="s">
        <v>18</v>
      </c>
      <c r="E2369" s="193" t="s">
        <v>101</v>
      </c>
      <c r="F2369" s="193" t="s">
        <v>11</v>
      </c>
      <c r="G2369" s="239" t="s">
        <v>12</v>
      </c>
    </row>
    <row r="2370" spans="1:257" s="129" customFormat="1" x14ac:dyDescent="0.3">
      <c r="A2370" s="181">
        <v>45038</v>
      </c>
      <c r="B2370" s="182" t="s">
        <v>16</v>
      </c>
      <c r="C2370" s="182" t="s">
        <v>2985</v>
      </c>
      <c r="D2370" s="182" t="s">
        <v>74</v>
      </c>
      <c r="E2370" s="182" t="s">
        <v>52</v>
      </c>
      <c r="F2370" s="182" t="s">
        <v>27</v>
      </c>
      <c r="G2370" s="183" t="s">
        <v>12</v>
      </c>
    </row>
    <row r="2371" spans="1:257" s="129" customFormat="1" x14ac:dyDescent="0.3">
      <c r="A2371" s="181">
        <v>45038</v>
      </c>
      <c r="B2371" s="182" t="s">
        <v>16</v>
      </c>
      <c r="C2371" s="182" t="s">
        <v>2986</v>
      </c>
      <c r="D2371" s="182" t="s">
        <v>118</v>
      </c>
      <c r="E2371" s="182" t="s">
        <v>52</v>
      </c>
      <c r="F2371" s="182" t="s">
        <v>11</v>
      </c>
      <c r="G2371" s="183" t="s">
        <v>12</v>
      </c>
    </row>
    <row r="2372" spans="1:257" s="129" customFormat="1" x14ac:dyDescent="0.3">
      <c r="A2372" s="234">
        <v>45038</v>
      </c>
      <c r="B2372" s="185" t="s">
        <v>16</v>
      </c>
      <c r="C2372" s="185" t="s">
        <v>2987</v>
      </c>
      <c r="D2372" s="185" t="s">
        <v>2988</v>
      </c>
      <c r="E2372" s="185" t="s">
        <v>20</v>
      </c>
      <c r="F2372" s="185" t="s">
        <v>27</v>
      </c>
      <c r="G2372" s="235" t="s">
        <v>12</v>
      </c>
    </row>
    <row r="2373" spans="1:257" s="129" customFormat="1" x14ac:dyDescent="0.3">
      <c r="A2373" s="184">
        <v>45038</v>
      </c>
      <c r="B2373" s="185" t="s">
        <v>16</v>
      </c>
      <c r="C2373" s="193" t="s">
        <v>2989</v>
      </c>
      <c r="D2373" s="193" t="s">
        <v>755</v>
      </c>
      <c r="E2373" s="193" t="s">
        <v>158</v>
      </c>
      <c r="F2373" s="193" t="s">
        <v>11</v>
      </c>
      <c r="G2373" s="194" t="s">
        <v>12</v>
      </c>
    </row>
    <row r="2374" spans="1:257" s="229" customFormat="1" ht="14.4" x14ac:dyDescent="0.3">
      <c r="A2374" s="290">
        <v>45038</v>
      </c>
      <c r="B2374" s="283" t="s">
        <v>16</v>
      </c>
      <c r="C2374" s="291" t="s">
        <v>2990</v>
      </c>
      <c r="D2374" s="291" t="s">
        <v>113</v>
      </c>
      <c r="E2374" s="291" t="s">
        <v>114</v>
      </c>
      <c r="F2374" s="291" t="s">
        <v>11</v>
      </c>
      <c r="G2374" s="292" t="s">
        <v>12</v>
      </c>
    </row>
    <row r="2375" spans="1:257" s="171" customFormat="1" ht="14.4" x14ac:dyDescent="0.3">
      <c r="A2375" s="184">
        <v>45038</v>
      </c>
      <c r="B2375" s="185" t="s">
        <v>16</v>
      </c>
      <c r="C2375" s="193" t="s">
        <v>2991</v>
      </c>
      <c r="D2375" s="193" t="s">
        <v>2992</v>
      </c>
      <c r="E2375" s="193" t="s">
        <v>288</v>
      </c>
      <c r="F2375" s="193" t="s">
        <v>27</v>
      </c>
      <c r="G2375" s="265" t="s">
        <v>12</v>
      </c>
    </row>
    <row r="2376" spans="1:257" s="129" customFormat="1" x14ac:dyDescent="0.3">
      <c r="A2376" s="184">
        <v>45038</v>
      </c>
      <c r="B2376" s="185" t="s">
        <v>16</v>
      </c>
      <c r="C2376" s="193" t="s">
        <v>2993</v>
      </c>
      <c r="D2376" s="193" t="s">
        <v>74</v>
      </c>
      <c r="E2376" s="193" t="s">
        <v>10</v>
      </c>
      <c r="F2376" s="193" t="s">
        <v>27</v>
      </c>
      <c r="G2376" s="194" t="s">
        <v>12</v>
      </c>
      <c r="H2376" s="180"/>
      <c r="I2376" s="180"/>
      <c r="J2376" s="180"/>
      <c r="K2376" s="180"/>
      <c r="L2376" s="180"/>
      <c r="M2376" s="180"/>
      <c r="N2376" s="180"/>
      <c r="O2376" s="180"/>
      <c r="P2376" s="180"/>
      <c r="Q2376" s="180"/>
      <c r="R2376" s="180"/>
      <c r="S2376" s="180"/>
      <c r="T2376" s="180"/>
      <c r="U2376" s="180"/>
      <c r="V2376" s="180"/>
      <c r="W2376" s="180"/>
      <c r="X2376" s="180"/>
      <c r="Y2376" s="180"/>
      <c r="Z2376" s="180"/>
      <c r="AA2376" s="180"/>
      <c r="AB2376" s="180"/>
      <c r="AC2376" s="180"/>
      <c r="AD2376" s="180"/>
      <c r="AE2376" s="180"/>
      <c r="AF2376" s="180"/>
      <c r="AG2376" s="180"/>
      <c r="AH2376" s="180"/>
      <c r="AI2376" s="180"/>
      <c r="AJ2376" s="180"/>
      <c r="AK2376" s="180"/>
      <c r="AL2376" s="180"/>
      <c r="AM2376" s="180"/>
      <c r="AN2376" s="180"/>
      <c r="AO2376" s="180"/>
      <c r="AP2376" s="180"/>
      <c r="AQ2376" s="180"/>
      <c r="AR2376" s="180"/>
      <c r="AS2376" s="180"/>
      <c r="AT2376" s="180"/>
      <c r="AU2376" s="180"/>
      <c r="AV2376" s="180"/>
      <c r="AW2376" s="180"/>
      <c r="AX2376" s="180"/>
      <c r="AY2376" s="180"/>
      <c r="AZ2376" s="180"/>
      <c r="BA2376" s="180"/>
      <c r="BB2376" s="180"/>
      <c r="BC2376" s="180"/>
      <c r="BD2376" s="180"/>
      <c r="BE2376" s="180"/>
      <c r="BF2376" s="180"/>
      <c r="BG2376" s="180"/>
      <c r="BH2376" s="180"/>
      <c r="BI2376" s="180"/>
      <c r="BJ2376" s="180"/>
      <c r="BK2376" s="180"/>
      <c r="BL2376" s="180"/>
      <c r="BM2376" s="180"/>
      <c r="BN2376" s="180"/>
      <c r="BO2376" s="180"/>
      <c r="BP2376" s="180"/>
      <c r="BQ2376" s="180"/>
      <c r="BR2376" s="180"/>
      <c r="BS2376" s="180"/>
      <c r="BT2376" s="180"/>
      <c r="BU2376" s="180"/>
      <c r="BV2376" s="180"/>
      <c r="BW2376" s="180"/>
      <c r="BX2376" s="180"/>
      <c r="BY2376" s="180"/>
      <c r="BZ2376" s="180"/>
      <c r="CA2376" s="180"/>
      <c r="CB2376" s="180"/>
      <c r="CC2376" s="180"/>
      <c r="CD2376" s="180"/>
      <c r="CE2376" s="180"/>
      <c r="CF2376" s="180"/>
      <c r="CG2376" s="180"/>
      <c r="CH2376" s="180"/>
      <c r="CI2376" s="180"/>
      <c r="CJ2376" s="180"/>
      <c r="CK2376" s="180"/>
      <c r="CL2376" s="180"/>
      <c r="CM2376" s="180"/>
      <c r="CN2376" s="180"/>
      <c r="CO2376" s="180"/>
      <c r="CP2376" s="180"/>
      <c r="CQ2376" s="180"/>
      <c r="CR2376" s="180"/>
      <c r="CS2376" s="180"/>
      <c r="CT2376" s="180"/>
      <c r="CU2376" s="180"/>
      <c r="CV2376" s="180"/>
      <c r="CW2376" s="180"/>
      <c r="CX2376" s="180"/>
      <c r="CY2376" s="180"/>
      <c r="CZ2376" s="180"/>
      <c r="DA2376" s="180"/>
      <c r="DB2376" s="180"/>
      <c r="DC2376" s="180"/>
      <c r="DD2376" s="180"/>
      <c r="DE2376" s="180"/>
      <c r="DF2376" s="180"/>
      <c r="DG2376" s="180"/>
      <c r="DH2376" s="180"/>
      <c r="DI2376" s="180"/>
      <c r="DJ2376" s="180"/>
      <c r="DK2376" s="180"/>
      <c r="DL2376" s="180"/>
      <c r="DM2376" s="180"/>
      <c r="DN2376" s="180"/>
      <c r="DO2376" s="180"/>
      <c r="DP2376" s="180"/>
      <c r="DQ2376" s="180"/>
      <c r="DR2376" s="180"/>
      <c r="DS2376" s="180"/>
      <c r="DT2376" s="180"/>
      <c r="DU2376" s="180"/>
      <c r="DV2376" s="180"/>
      <c r="DW2376" s="180"/>
      <c r="DX2376" s="180"/>
      <c r="DY2376" s="180"/>
      <c r="DZ2376" s="180"/>
      <c r="EA2376" s="180"/>
      <c r="EB2376" s="180"/>
      <c r="EC2376" s="180"/>
      <c r="ED2376" s="180"/>
      <c r="EE2376" s="180"/>
      <c r="EF2376" s="180"/>
      <c r="EG2376" s="180"/>
      <c r="EH2376" s="180"/>
      <c r="EI2376" s="180"/>
      <c r="EJ2376" s="180"/>
      <c r="EK2376" s="180"/>
      <c r="EL2376" s="180"/>
      <c r="EM2376" s="180"/>
      <c r="EN2376" s="180"/>
      <c r="EO2376" s="180"/>
      <c r="EP2376" s="180"/>
      <c r="EQ2376" s="180"/>
      <c r="ER2376" s="180"/>
      <c r="ES2376" s="180"/>
      <c r="ET2376" s="180"/>
      <c r="EU2376" s="180"/>
      <c r="EV2376" s="180"/>
      <c r="EW2376" s="180"/>
      <c r="EX2376" s="180"/>
      <c r="EY2376" s="180"/>
      <c r="EZ2376" s="180"/>
      <c r="FA2376" s="180"/>
      <c r="FB2376" s="180"/>
      <c r="FC2376" s="180"/>
      <c r="FD2376" s="180"/>
      <c r="FE2376" s="180"/>
      <c r="FF2376" s="180"/>
      <c r="FG2376" s="180"/>
      <c r="FH2376" s="180"/>
      <c r="FI2376" s="180"/>
      <c r="FJ2376" s="180"/>
      <c r="FK2376" s="180"/>
      <c r="FL2376" s="180"/>
      <c r="FM2376" s="180"/>
      <c r="FN2376" s="180"/>
      <c r="FO2376" s="180"/>
      <c r="FP2376" s="180"/>
      <c r="FQ2376" s="180"/>
      <c r="FR2376" s="180"/>
      <c r="FS2376" s="180"/>
      <c r="FT2376" s="180"/>
      <c r="FU2376" s="180"/>
      <c r="FV2376" s="180"/>
      <c r="FW2376" s="180"/>
      <c r="FX2376" s="180"/>
      <c r="FY2376" s="180"/>
      <c r="FZ2376" s="180"/>
      <c r="GA2376" s="180"/>
      <c r="GB2376" s="180"/>
      <c r="GC2376" s="180"/>
      <c r="GD2376" s="180"/>
      <c r="GE2376" s="180"/>
      <c r="GF2376" s="180"/>
      <c r="GG2376" s="180"/>
      <c r="GH2376" s="180"/>
      <c r="GI2376" s="180"/>
      <c r="GJ2376" s="180"/>
      <c r="GK2376" s="180"/>
      <c r="GL2376" s="180"/>
      <c r="GM2376" s="180"/>
      <c r="GN2376" s="180"/>
      <c r="GO2376" s="180"/>
      <c r="GP2376" s="180"/>
      <c r="GQ2376" s="180"/>
      <c r="GR2376" s="180"/>
      <c r="GS2376" s="180"/>
      <c r="GT2376" s="180"/>
      <c r="GU2376" s="180"/>
      <c r="GV2376" s="180"/>
      <c r="GW2376" s="180"/>
      <c r="GX2376" s="180"/>
      <c r="GY2376" s="180"/>
      <c r="GZ2376" s="180"/>
      <c r="HA2376" s="180"/>
      <c r="HB2376" s="180"/>
      <c r="HC2376" s="180"/>
      <c r="HD2376" s="180"/>
      <c r="HE2376" s="180"/>
      <c r="HF2376" s="180"/>
      <c r="HG2376" s="180"/>
      <c r="HH2376" s="180"/>
      <c r="HI2376" s="180"/>
      <c r="HJ2376" s="180"/>
      <c r="HK2376" s="180"/>
      <c r="HL2376" s="180"/>
      <c r="HM2376" s="180"/>
      <c r="HN2376" s="180"/>
      <c r="HO2376" s="180"/>
      <c r="HP2376" s="180"/>
      <c r="HQ2376" s="180"/>
      <c r="HR2376" s="180"/>
      <c r="HS2376" s="180"/>
      <c r="HT2376" s="180"/>
      <c r="HU2376" s="180"/>
      <c r="HV2376" s="180"/>
      <c r="HW2376" s="180"/>
      <c r="HX2376" s="180"/>
      <c r="HY2376" s="180"/>
      <c r="HZ2376" s="180"/>
      <c r="IA2376" s="180"/>
      <c r="IB2376" s="180"/>
      <c r="IC2376" s="180"/>
      <c r="ID2376" s="180"/>
      <c r="IE2376" s="180"/>
      <c r="IF2376" s="180"/>
      <c r="IG2376" s="180"/>
      <c r="IH2376" s="180"/>
      <c r="II2376" s="180"/>
      <c r="IJ2376" s="180"/>
      <c r="IK2376" s="180"/>
      <c r="IL2376" s="180"/>
      <c r="IM2376" s="180"/>
      <c r="IN2376" s="180"/>
      <c r="IO2376" s="180"/>
      <c r="IP2376" s="180"/>
      <c r="IQ2376" s="180"/>
      <c r="IR2376" s="180"/>
      <c r="IS2376" s="180"/>
      <c r="IT2376" s="180"/>
      <c r="IU2376" s="180"/>
      <c r="IV2376" s="180"/>
      <c r="IW2376" s="180"/>
    </row>
    <row r="2377" spans="1:257" s="129" customFormat="1" x14ac:dyDescent="0.3">
      <c r="A2377" s="184">
        <v>45038</v>
      </c>
      <c r="B2377" s="185" t="str">
        <f>TEXT(A2377,"ddd")</f>
        <v>Sat</v>
      </c>
      <c r="C2377" s="196" t="s">
        <v>2994</v>
      </c>
      <c r="D2377" s="196" t="s">
        <v>120</v>
      </c>
      <c r="E2377" s="196" t="s">
        <v>10</v>
      </c>
      <c r="F2377" s="196" t="s">
        <v>11</v>
      </c>
      <c r="G2377" s="197" t="s">
        <v>12</v>
      </c>
      <c r="H2377" s="180"/>
      <c r="I2377" s="180"/>
      <c r="J2377" s="180"/>
      <c r="K2377" s="180"/>
      <c r="L2377" s="180"/>
      <c r="M2377" s="180"/>
      <c r="N2377" s="180"/>
      <c r="O2377" s="180"/>
      <c r="P2377" s="180"/>
      <c r="Q2377" s="180"/>
      <c r="R2377" s="180"/>
      <c r="S2377" s="180"/>
      <c r="T2377" s="180"/>
      <c r="U2377" s="180"/>
      <c r="V2377" s="180"/>
      <c r="W2377" s="180"/>
      <c r="X2377" s="180"/>
      <c r="Y2377" s="180"/>
      <c r="Z2377" s="180"/>
      <c r="AA2377" s="180"/>
      <c r="AB2377" s="180"/>
      <c r="AC2377" s="180"/>
      <c r="AD2377" s="180"/>
      <c r="AE2377" s="180"/>
      <c r="AF2377" s="180"/>
      <c r="AG2377" s="180"/>
      <c r="AH2377" s="180"/>
      <c r="AI2377" s="180"/>
      <c r="AJ2377" s="180"/>
      <c r="AK2377" s="180"/>
      <c r="AL2377" s="180"/>
      <c r="AM2377" s="180"/>
      <c r="AN2377" s="180"/>
      <c r="AO2377" s="180"/>
      <c r="AP2377" s="180"/>
      <c r="AQ2377" s="180"/>
      <c r="AR2377" s="180"/>
      <c r="AS2377" s="180"/>
      <c r="AT2377" s="180"/>
      <c r="AU2377" s="180"/>
      <c r="AV2377" s="180"/>
      <c r="AW2377" s="180"/>
      <c r="AX2377" s="180"/>
      <c r="AY2377" s="180"/>
      <c r="AZ2377" s="180"/>
      <c r="BA2377" s="180"/>
      <c r="BB2377" s="180"/>
      <c r="BC2377" s="180"/>
      <c r="BD2377" s="180"/>
      <c r="BE2377" s="180"/>
      <c r="BF2377" s="180"/>
      <c r="BG2377" s="180"/>
      <c r="BH2377" s="180"/>
      <c r="BI2377" s="180"/>
      <c r="BJ2377" s="180"/>
      <c r="BK2377" s="180"/>
      <c r="BL2377" s="180"/>
      <c r="BM2377" s="180"/>
      <c r="BN2377" s="180"/>
      <c r="BO2377" s="180"/>
      <c r="BP2377" s="180"/>
      <c r="BQ2377" s="180"/>
      <c r="BR2377" s="180"/>
      <c r="BS2377" s="180"/>
      <c r="BT2377" s="180"/>
      <c r="BU2377" s="180"/>
      <c r="BV2377" s="180"/>
      <c r="BW2377" s="180"/>
      <c r="BX2377" s="180"/>
      <c r="BY2377" s="180"/>
      <c r="BZ2377" s="180"/>
      <c r="CA2377" s="180"/>
      <c r="CB2377" s="180"/>
      <c r="CC2377" s="180"/>
      <c r="CD2377" s="180"/>
      <c r="CE2377" s="180"/>
      <c r="CF2377" s="180"/>
      <c r="CG2377" s="180"/>
      <c r="CH2377" s="180"/>
      <c r="CI2377" s="180"/>
      <c r="CJ2377" s="180"/>
      <c r="CK2377" s="180"/>
      <c r="CL2377" s="180"/>
      <c r="CM2377" s="180"/>
      <c r="CN2377" s="180"/>
      <c r="CO2377" s="180"/>
      <c r="CP2377" s="180"/>
      <c r="CQ2377" s="180"/>
      <c r="CR2377" s="180"/>
      <c r="CS2377" s="180"/>
      <c r="CT2377" s="180"/>
      <c r="CU2377" s="180"/>
      <c r="CV2377" s="180"/>
      <c r="CW2377" s="180"/>
      <c r="CX2377" s="180"/>
      <c r="CY2377" s="180"/>
      <c r="CZ2377" s="180"/>
      <c r="DA2377" s="180"/>
      <c r="DB2377" s="180"/>
      <c r="DC2377" s="180"/>
      <c r="DD2377" s="180"/>
      <c r="DE2377" s="180"/>
      <c r="DF2377" s="180"/>
      <c r="DG2377" s="180"/>
      <c r="DH2377" s="180"/>
      <c r="DI2377" s="180"/>
      <c r="DJ2377" s="180"/>
      <c r="DK2377" s="180"/>
      <c r="DL2377" s="180"/>
      <c r="DM2377" s="180"/>
      <c r="DN2377" s="180"/>
      <c r="DO2377" s="180"/>
      <c r="DP2377" s="180"/>
      <c r="DQ2377" s="180"/>
      <c r="DR2377" s="180"/>
      <c r="DS2377" s="180"/>
      <c r="DT2377" s="180"/>
      <c r="DU2377" s="180"/>
      <c r="DV2377" s="180"/>
      <c r="DW2377" s="180"/>
      <c r="DX2377" s="180"/>
      <c r="DY2377" s="180"/>
      <c r="DZ2377" s="180"/>
      <c r="EA2377" s="180"/>
      <c r="EB2377" s="180"/>
      <c r="EC2377" s="180"/>
      <c r="ED2377" s="180"/>
      <c r="EE2377" s="180"/>
      <c r="EF2377" s="180"/>
      <c r="EG2377" s="180"/>
      <c r="EH2377" s="180"/>
      <c r="EI2377" s="180"/>
      <c r="EJ2377" s="180"/>
      <c r="EK2377" s="180"/>
      <c r="EL2377" s="180"/>
      <c r="EM2377" s="180"/>
      <c r="EN2377" s="180"/>
      <c r="EO2377" s="180"/>
      <c r="EP2377" s="180"/>
      <c r="EQ2377" s="180"/>
      <c r="ER2377" s="180"/>
      <c r="ES2377" s="180"/>
      <c r="ET2377" s="180"/>
      <c r="EU2377" s="180"/>
      <c r="EV2377" s="180"/>
      <c r="EW2377" s="180"/>
      <c r="EX2377" s="180"/>
      <c r="EY2377" s="180"/>
      <c r="EZ2377" s="180"/>
      <c r="FA2377" s="180"/>
      <c r="FB2377" s="180"/>
      <c r="FC2377" s="180"/>
      <c r="FD2377" s="180"/>
      <c r="FE2377" s="180"/>
      <c r="FF2377" s="180"/>
      <c r="FG2377" s="180"/>
      <c r="FH2377" s="180"/>
      <c r="FI2377" s="180"/>
      <c r="FJ2377" s="180"/>
      <c r="FK2377" s="180"/>
      <c r="FL2377" s="180"/>
      <c r="FM2377" s="180"/>
      <c r="FN2377" s="180"/>
      <c r="FO2377" s="180"/>
      <c r="FP2377" s="180"/>
      <c r="FQ2377" s="180"/>
      <c r="FR2377" s="180"/>
      <c r="FS2377" s="180"/>
      <c r="FT2377" s="180"/>
      <c r="FU2377" s="180"/>
      <c r="FV2377" s="180"/>
      <c r="FW2377" s="180"/>
      <c r="FX2377" s="180"/>
      <c r="FY2377" s="180"/>
      <c r="FZ2377" s="180"/>
      <c r="GA2377" s="180"/>
      <c r="GB2377" s="180"/>
      <c r="GC2377" s="180"/>
      <c r="GD2377" s="180"/>
      <c r="GE2377" s="180"/>
      <c r="GF2377" s="180"/>
      <c r="GG2377" s="180"/>
      <c r="GH2377" s="180"/>
      <c r="GI2377" s="180"/>
      <c r="GJ2377" s="180"/>
      <c r="GK2377" s="180"/>
      <c r="GL2377" s="180"/>
      <c r="GM2377" s="180"/>
      <c r="GN2377" s="180"/>
      <c r="GO2377" s="180"/>
      <c r="GP2377" s="180"/>
      <c r="GQ2377" s="180"/>
      <c r="GR2377" s="180"/>
      <c r="GS2377" s="180"/>
      <c r="GT2377" s="180"/>
      <c r="GU2377" s="180"/>
      <c r="GV2377" s="180"/>
      <c r="GW2377" s="180"/>
      <c r="GX2377" s="180"/>
      <c r="GY2377" s="180"/>
      <c r="GZ2377" s="180"/>
      <c r="HA2377" s="180"/>
      <c r="HB2377" s="180"/>
      <c r="HC2377" s="180"/>
      <c r="HD2377" s="180"/>
      <c r="HE2377" s="180"/>
      <c r="HF2377" s="180"/>
      <c r="HG2377" s="180"/>
      <c r="HH2377" s="180"/>
      <c r="HI2377" s="180"/>
      <c r="HJ2377" s="180"/>
      <c r="HK2377" s="180"/>
      <c r="HL2377" s="180"/>
      <c r="HM2377" s="180"/>
      <c r="HN2377" s="180"/>
      <c r="HO2377" s="180"/>
      <c r="HP2377" s="180"/>
      <c r="HQ2377" s="180"/>
      <c r="HR2377" s="180"/>
      <c r="HS2377" s="180"/>
      <c r="HT2377" s="180"/>
      <c r="HU2377" s="180"/>
      <c r="HV2377" s="180"/>
      <c r="HW2377" s="180"/>
      <c r="HX2377" s="180"/>
      <c r="HY2377" s="180"/>
      <c r="HZ2377" s="180"/>
      <c r="IA2377" s="180"/>
      <c r="IB2377" s="180"/>
      <c r="IC2377" s="180"/>
      <c r="ID2377" s="180"/>
      <c r="IE2377" s="180"/>
      <c r="IF2377" s="180"/>
      <c r="IG2377" s="180"/>
      <c r="IH2377" s="180"/>
      <c r="II2377" s="180"/>
      <c r="IJ2377" s="180"/>
      <c r="IK2377" s="180"/>
      <c r="IL2377" s="180"/>
      <c r="IM2377" s="180"/>
      <c r="IN2377" s="180"/>
      <c r="IO2377" s="180"/>
      <c r="IP2377" s="180"/>
      <c r="IQ2377" s="180"/>
      <c r="IR2377" s="180"/>
      <c r="IS2377" s="180"/>
      <c r="IT2377" s="180"/>
      <c r="IU2377" s="180"/>
      <c r="IV2377" s="180"/>
      <c r="IW2377" s="180"/>
    </row>
    <row r="2378" spans="1:257" s="129" customFormat="1" ht="14.4" x14ac:dyDescent="0.3">
      <c r="A2378" s="184">
        <v>45038</v>
      </c>
      <c r="B2378" s="185" t="s">
        <v>16</v>
      </c>
      <c r="C2378" s="196" t="s">
        <v>2995</v>
      </c>
      <c r="D2378" s="196" t="s">
        <v>135</v>
      </c>
      <c r="E2378" s="196" t="s">
        <v>185</v>
      </c>
      <c r="F2378" s="196" t="s">
        <v>11</v>
      </c>
      <c r="G2378" s="198" t="s">
        <v>12</v>
      </c>
      <c r="H2378" s="180"/>
      <c r="I2378" s="180"/>
      <c r="J2378" s="180"/>
      <c r="K2378" s="180"/>
      <c r="L2378" s="180"/>
      <c r="M2378" s="180"/>
      <c r="N2378" s="180"/>
      <c r="O2378" s="180"/>
      <c r="P2378" s="180"/>
      <c r="Q2378" s="180"/>
      <c r="R2378" s="180"/>
      <c r="S2378" s="180"/>
      <c r="T2378" s="180"/>
      <c r="U2378" s="180"/>
      <c r="V2378" s="180"/>
      <c r="W2378" s="180"/>
      <c r="X2378" s="180"/>
      <c r="Y2378" s="180"/>
      <c r="Z2378" s="180"/>
      <c r="AA2378" s="180"/>
      <c r="AB2378" s="180"/>
      <c r="AC2378" s="180"/>
      <c r="AD2378" s="180"/>
      <c r="AE2378" s="180"/>
      <c r="AF2378" s="180"/>
      <c r="AG2378" s="180"/>
      <c r="AH2378" s="180"/>
      <c r="AI2378" s="180"/>
      <c r="AJ2378" s="180"/>
      <c r="AK2378" s="180"/>
      <c r="AL2378" s="180"/>
      <c r="AM2378" s="180"/>
      <c r="AN2378" s="180"/>
      <c r="AO2378" s="180"/>
      <c r="AP2378" s="180"/>
      <c r="AQ2378" s="180"/>
      <c r="AR2378" s="180"/>
      <c r="AS2378" s="180"/>
      <c r="AT2378" s="180"/>
      <c r="AU2378" s="180"/>
      <c r="AV2378" s="180"/>
      <c r="AW2378" s="180"/>
      <c r="AX2378" s="180"/>
      <c r="AY2378" s="180"/>
      <c r="AZ2378" s="180"/>
      <c r="BA2378" s="180"/>
      <c r="BB2378" s="180"/>
      <c r="BC2378" s="180"/>
      <c r="BD2378" s="180"/>
      <c r="BE2378" s="180"/>
      <c r="BF2378" s="180"/>
      <c r="BG2378" s="180"/>
      <c r="BH2378" s="180"/>
      <c r="BI2378" s="180"/>
      <c r="BJ2378" s="180"/>
      <c r="BK2378" s="180"/>
      <c r="BL2378" s="180"/>
      <c r="BM2378" s="180"/>
      <c r="BN2378" s="180"/>
      <c r="BO2378" s="180"/>
      <c r="BP2378" s="180"/>
      <c r="BQ2378" s="180"/>
      <c r="BR2378" s="180"/>
      <c r="BS2378" s="180"/>
      <c r="BT2378" s="180"/>
      <c r="BU2378" s="180"/>
      <c r="BV2378" s="180"/>
      <c r="BW2378" s="180"/>
      <c r="BX2378" s="180"/>
      <c r="BY2378" s="180"/>
      <c r="BZ2378" s="180"/>
      <c r="CA2378" s="180"/>
      <c r="CB2378" s="180"/>
      <c r="CC2378" s="180"/>
      <c r="CD2378" s="180"/>
      <c r="CE2378" s="180"/>
      <c r="CF2378" s="180"/>
      <c r="CG2378" s="180"/>
      <c r="CH2378" s="180"/>
      <c r="CI2378" s="180"/>
      <c r="CJ2378" s="180"/>
      <c r="CK2378" s="180"/>
      <c r="CL2378" s="180"/>
      <c r="CM2378" s="180"/>
      <c r="CN2378" s="180"/>
      <c r="CO2378" s="180"/>
      <c r="CP2378" s="180"/>
      <c r="CQ2378" s="180"/>
      <c r="CR2378" s="180"/>
      <c r="CS2378" s="180"/>
      <c r="CT2378" s="180"/>
      <c r="CU2378" s="180"/>
      <c r="CV2378" s="180"/>
      <c r="CW2378" s="180"/>
      <c r="CX2378" s="180"/>
      <c r="CY2378" s="180"/>
      <c r="CZ2378" s="180"/>
      <c r="DA2378" s="180"/>
      <c r="DB2378" s="180"/>
      <c r="DC2378" s="180"/>
      <c r="DD2378" s="180"/>
      <c r="DE2378" s="180"/>
      <c r="DF2378" s="180"/>
      <c r="DG2378" s="180"/>
      <c r="DH2378" s="180"/>
      <c r="DI2378" s="180"/>
      <c r="DJ2378" s="180"/>
      <c r="DK2378" s="180"/>
      <c r="DL2378" s="180"/>
      <c r="DM2378" s="180"/>
      <c r="DN2378" s="180"/>
      <c r="DO2378" s="180"/>
      <c r="DP2378" s="180"/>
      <c r="DQ2378" s="180"/>
      <c r="DR2378" s="180"/>
      <c r="DS2378" s="180"/>
      <c r="DT2378" s="180"/>
      <c r="DU2378" s="180"/>
      <c r="DV2378" s="180"/>
      <c r="DW2378" s="180"/>
      <c r="DX2378" s="180"/>
      <c r="DY2378" s="180"/>
      <c r="DZ2378" s="180"/>
      <c r="EA2378" s="180"/>
      <c r="EB2378" s="180"/>
      <c r="EC2378" s="180"/>
      <c r="ED2378" s="180"/>
      <c r="EE2378" s="180"/>
      <c r="EF2378" s="180"/>
      <c r="EG2378" s="180"/>
      <c r="EH2378" s="180"/>
      <c r="EI2378" s="180"/>
      <c r="EJ2378" s="180"/>
      <c r="EK2378" s="180"/>
      <c r="EL2378" s="180"/>
      <c r="EM2378" s="180"/>
      <c r="EN2378" s="180"/>
      <c r="EO2378" s="180"/>
      <c r="EP2378" s="180"/>
      <c r="EQ2378" s="180"/>
      <c r="ER2378" s="180"/>
      <c r="ES2378" s="180"/>
      <c r="ET2378" s="180"/>
      <c r="EU2378" s="180"/>
      <c r="EV2378" s="180"/>
      <c r="EW2378" s="180"/>
      <c r="EX2378" s="180"/>
      <c r="EY2378" s="180"/>
      <c r="EZ2378" s="180"/>
      <c r="FA2378" s="180"/>
      <c r="FB2378" s="180"/>
      <c r="FC2378" s="180"/>
      <c r="FD2378" s="180"/>
      <c r="FE2378" s="180"/>
      <c r="FF2378" s="180"/>
      <c r="FG2378" s="180"/>
      <c r="FH2378" s="180"/>
      <c r="FI2378" s="180"/>
      <c r="FJ2378" s="180"/>
      <c r="FK2378" s="180"/>
      <c r="FL2378" s="180"/>
      <c r="FM2378" s="180"/>
      <c r="FN2378" s="180"/>
      <c r="FO2378" s="180"/>
      <c r="FP2378" s="180"/>
      <c r="FQ2378" s="180"/>
      <c r="FR2378" s="180"/>
      <c r="FS2378" s="180"/>
      <c r="FT2378" s="180"/>
      <c r="FU2378" s="180"/>
      <c r="FV2378" s="180"/>
      <c r="FW2378" s="180"/>
      <c r="FX2378" s="180"/>
      <c r="FY2378" s="180"/>
      <c r="FZ2378" s="180"/>
      <c r="GA2378" s="180"/>
      <c r="GB2378" s="180"/>
      <c r="GC2378" s="180"/>
      <c r="GD2378" s="180"/>
      <c r="GE2378" s="180"/>
      <c r="GF2378" s="180"/>
      <c r="GG2378" s="180"/>
      <c r="GH2378" s="180"/>
      <c r="GI2378" s="180"/>
      <c r="GJ2378" s="180"/>
      <c r="GK2378" s="180"/>
      <c r="GL2378" s="180"/>
      <c r="GM2378" s="180"/>
      <c r="GN2378" s="180"/>
      <c r="GO2378" s="180"/>
      <c r="GP2378" s="180"/>
      <c r="GQ2378" s="180"/>
      <c r="GR2378" s="180"/>
      <c r="GS2378" s="180"/>
      <c r="GT2378" s="180"/>
      <c r="GU2378" s="180"/>
      <c r="GV2378" s="180"/>
      <c r="GW2378" s="180"/>
      <c r="GX2378" s="180"/>
      <c r="GY2378" s="180"/>
      <c r="GZ2378" s="180"/>
      <c r="HA2378" s="180"/>
      <c r="HB2378" s="180"/>
      <c r="HC2378" s="180"/>
      <c r="HD2378" s="180"/>
      <c r="HE2378" s="180"/>
      <c r="HF2378" s="180"/>
      <c r="HG2378" s="180"/>
      <c r="HH2378" s="180"/>
      <c r="HI2378" s="180"/>
      <c r="HJ2378" s="180"/>
      <c r="HK2378" s="180"/>
      <c r="HL2378" s="180"/>
      <c r="HM2378" s="180"/>
      <c r="HN2378" s="180"/>
      <c r="HO2378" s="180"/>
      <c r="HP2378" s="180"/>
      <c r="HQ2378" s="180"/>
      <c r="HR2378" s="180"/>
      <c r="HS2378" s="180"/>
      <c r="HT2378" s="180"/>
      <c r="HU2378" s="180"/>
      <c r="HV2378" s="180"/>
      <c r="HW2378" s="180"/>
      <c r="HX2378" s="180"/>
      <c r="HY2378" s="180"/>
      <c r="HZ2378" s="180"/>
      <c r="IA2378" s="180"/>
      <c r="IB2378" s="180"/>
      <c r="IC2378" s="180"/>
      <c r="ID2378" s="180"/>
      <c r="IE2378" s="180"/>
      <c r="IF2378" s="180"/>
      <c r="IG2378" s="180"/>
      <c r="IH2378" s="180"/>
      <c r="II2378" s="180"/>
      <c r="IJ2378" s="180"/>
      <c r="IK2378" s="180"/>
      <c r="IL2378" s="180"/>
      <c r="IM2378" s="180"/>
      <c r="IN2378" s="180"/>
      <c r="IO2378" s="180"/>
      <c r="IP2378" s="180"/>
      <c r="IQ2378" s="180"/>
      <c r="IR2378" s="180"/>
      <c r="IS2378" s="180"/>
      <c r="IT2378" s="180"/>
      <c r="IU2378" s="180"/>
      <c r="IV2378" s="180"/>
      <c r="IW2378" s="180"/>
    </row>
    <row r="2379" spans="1:257" s="129" customFormat="1" ht="14.4" x14ac:dyDescent="0.3">
      <c r="A2379" s="184">
        <v>45038</v>
      </c>
      <c r="B2379" s="185" t="str">
        <f>TEXT(A2379,"ddd")</f>
        <v>Sat</v>
      </c>
      <c r="C2379" s="196" t="s">
        <v>2996</v>
      </c>
      <c r="D2379" s="196" t="s">
        <v>118</v>
      </c>
      <c r="E2379" s="196" t="s">
        <v>10</v>
      </c>
      <c r="F2379" s="196" t="s">
        <v>11</v>
      </c>
      <c r="G2379" s="262" t="s">
        <v>12</v>
      </c>
    </row>
    <row r="2380" spans="1:257" s="129" customFormat="1" x14ac:dyDescent="0.3">
      <c r="A2380" s="181">
        <v>45039</v>
      </c>
      <c r="B2380" s="182" t="s">
        <v>55</v>
      </c>
      <c r="C2380" s="182" t="s">
        <v>2997</v>
      </c>
      <c r="D2380" s="182" t="s">
        <v>76</v>
      </c>
      <c r="E2380" s="182" t="s">
        <v>20</v>
      </c>
      <c r="F2380" s="182" t="s">
        <v>65</v>
      </c>
      <c r="G2380" s="183" t="s">
        <v>12</v>
      </c>
    </row>
    <row r="2381" spans="1:257" s="129" customFormat="1" x14ac:dyDescent="0.3">
      <c r="A2381" s="181">
        <v>45039</v>
      </c>
      <c r="B2381" s="182" t="s">
        <v>55</v>
      </c>
      <c r="C2381" s="182" t="s">
        <v>2998</v>
      </c>
      <c r="D2381" s="182" t="s">
        <v>2999</v>
      </c>
      <c r="E2381" s="182" t="s">
        <v>20</v>
      </c>
      <c r="F2381" s="182" t="s">
        <v>65</v>
      </c>
      <c r="G2381" s="183" t="s">
        <v>12</v>
      </c>
    </row>
    <row r="2382" spans="1:257" s="129" customFormat="1" ht="14.4" x14ac:dyDescent="0.3">
      <c r="A2382" s="181">
        <v>45039</v>
      </c>
      <c r="B2382" s="182" t="s">
        <v>55</v>
      </c>
      <c r="C2382" s="182" t="s">
        <v>3000</v>
      </c>
      <c r="D2382" s="182" t="s">
        <v>42</v>
      </c>
      <c r="E2382" s="182" t="s">
        <v>20</v>
      </c>
      <c r="F2382" s="182" t="s">
        <v>65</v>
      </c>
      <c r="G2382" s="192" t="s">
        <v>12</v>
      </c>
    </row>
    <row r="2383" spans="1:257" s="129" customFormat="1" x14ac:dyDescent="0.3">
      <c r="A2383" s="234">
        <v>45039</v>
      </c>
      <c r="B2383" s="185" t="s">
        <v>55</v>
      </c>
      <c r="C2383" s="185" t="s">
        <v>3001</v>
      </c>
      <c r="D2383" s="185" t="s">
        <v>3002</v>
      </c>
      <c r="E2383" s="185" t="s">
        <v>158</v>
      </c>
      <c r="F2383" s="185" t="s">
        <v>11</v>
      </c>
      <c r="G2383" s="235" t="s">
        <v>12</v>
      </c>
    </row>
    <row r="2384" spans="1:257" s="129" customFormat="1" ht="13.2" customHeight="1" x14ac:dyDescent="0.3">
      <c r="A2384" s="234">
        <v>45039</v>
      </c>
      <c r="B2384" s="185" t="s">
        <v>55</v>
      </c>
      <c r="C2384" s="185" t="s">
        <v>3003</v>
      </c>
      <c r="D2384" s="185" t="s">
        <v>18</v>
      </c>
      <c r="E2384" s="185" t="s">
        <v>101</v>
      </c>
      <c r="F2384" s="185" t="s">
        <v>11</v>
      </c>
      <c r="G2384" s="264" t="s">
        <v>12</v>
      </c>
    </row>
    <row r="2385" spans="1:257" s="129" customFormat="1" ht="14.4" x14ac:dyDescent="0.3">
      <c r="A2385" s="234">
        <v>45039</v>
      </c>
      <c r="B2385" s="185" t="s">
        <v>55</v>
      </c>
      <c r="C2385" s="185" t="s">
        <v>3004</v>
      </c>
      <c r="D2385" s="185" t="s">
        <v>2830</v>
      </c>
      <c r="E2385" s="185" t="s">
        <v>101</v>
      </c>
      <c r="F2385" s="185" t="s">
        <v>11</v>
      </c>
      <c r="G2385" s="264" t="s">
        <v>12</v>
      </c>
    </row>
    <row r="2386" spans="1:257" s="129" customFormat="1" x14ac:dyDescent="0.3">
      <c r="A2386" s="234">
        <v>45039</v>
      </c>
      <c r="B2386" s="185" t="s">
        <v>55</v>
      </c>
      <c r="C2386" s="185" t="s">
        <v>3005</v>
      </c>
      <c r="D2386" s="185" t="s">
        <v>154</v>
      </c>
      <c r="E2386" s="185" t="s">
        <v>59</v>
      </c>
      <c r="F2386" s="185" t="s">
        <v>11</v>
      </c>
      <c r="G2386" s="235" t="s">
        <v>12</v>
      </c>
    </row>
    <row r="2387" spans="1:257" s="129" customFormat="1" x14ac:dyDescent="0.3">
      <c r="A2387" s="184">
        <v>45039</v>
      </c>
      <c r="B2387" s="185" t="s">
        <v>55</v>
      </c>
      <c r="C2387" s="196" t="s">
        <v>3006</v>
      </c>
      <c r="D2387" s="196" t="s">
        <v>1335</v>
      </c>
      <c r="E2387" s="196" t="s">
        <v>158</v>
      </c>
      <c r="F2387" s="196" t="s">
        <v>65</v>
      </c>
      <c r="G2387" s="197" t="s">
        <v>12</v>
      </c>
    </row>
    <row r="2388" spans="1:257" s="229" customFormat="1" ht="14.4" x14ac:dyDescent="0.3">
      <c r="A2388" s="290">
        <v>45039</v>
      </c>
      <c r="B2388" s="283" t="s">
        <v>55</v>
      </c>
      <c r="C2388" s="293" t="s">
        <v>3007</v>
      </c>
      <c r="D2388" s="293" t="s">
        <v>113</v>
      </c>
      <c r="E2388" s="293" t="s">
        <v>114</v>
      </c>
      <c r="F2388" s="293" t="s">
        <v>11</v>
      </c>
      <c r="G2388" s="294" t="s">
        <v>12</v>
      </c>
    </row>
    <row r="2389" spans="1:257" s="129" customFormat="1" ht="14.4" x14ac:dyDescent="0.3">
      <c r="A2389" s="184">
        <v>45039</v>
      </c>
      <c r="B2389" s="185" t="str">
        <f>TEXT(A2389,"ddd")</f>
        <v>Sun</v>
      </c>
      <c r="C2389" s="196" t="s">
        <v>3008</v>
      </c>
      <c r="D2389" s="196" t="s">
        <v>142</v>
      </c>
      <c r="E2389" s="196" t="s">
        <v>10</v>
      </c>
      <c r="F2389" s="196" t="s">
        <v>11</v>
      </c>
      <c r="G2389" s="295" t="s">
        <v>12</v>
      </c>
    </row>
    <row r="2390" spans="1:257" s="129" customFormat="1" x14ac:dyDescent="0.3">
      <c r="A2390" s="195">
        <v>45039</v>
      </c>
      <c r="B2390" s="185" t="s">
        <v>55</v>
      </c>
      <c r="C2390" s="193" t="s">
        <v>3009</v>
      </c>
      <c r="D2390" s="193" t="s">
        <v>1585</v>
      </c>
      <c r="E2390" s="193" t="s">
        <v>101</v>
      </c>
      <c r="F2390" s="193" t="s">
        <v>11</v>
      </c>
      <c r="G2390" s="233" t="s">
        <v>12</v>
      </c>
    </row>
    <row r="2391" spans="1:257" s="129" customFormat="1" x14ac:dyDescent="0.3">
      <c r="A2391" s="206">
        <v>45039</v>
      </c>
      <c r="B2391" s="177" t="s">
        <v>55</v>
      </c>
      <c r="C2391" s="177" t="s">
        <v>3010</v>
      </c>
      <c r="D2391" s="177" t="s">
        <v>3011</v>
      </c>
      <c r="E2391" s="177" t="s">
        <v>20</v>
      </c>
      <c r="F2391" s="177" t="s">
        <v>11</v>
      </c>
      <c r="G2391" s="224" t="s">
        <v>12</v>
      </c>
    </row>
    <row r="2392" spans="1:257" s="129" customFormat="1" x14ac:dyDescent="0.3">
      <c r="A2392" s="195">
        <v>45043</v>
      </c>
      <c r="B2392" s="185" t="s">
        <v>67</v>
      </c>
      <c r="C2392" s="193" t="s">
        <v>740</v>
      </c>
      <c r="D2392" s="193" t="s">
        <v>3012</v>
      </c>
      <c r="E2392" s="193" t="s">
        <v>59</v>
      </c>
      <c r="F2392" s="193" t="s">
        <v>11</v>
      </c>
      <c r="G2392" s="233" t="s">
        <v>12</v>
      </c>
    </row>
    <row r="2393" spans="1:257" s="129" customFormat="1" x14ac:dyDescent="0.3">
      <c r="A2393" s="184">
        <v>45044</v>
      </c>
      <c r="B2393" s="185" t="s">
        <v>13</v>
      </c>
      <c r="C2393" s="196" t="s">
        <v>1983</v>
      </c>
      <c r="D2393" s="196" t="s">
        <v>336</v>
      </c>
      <c r="E2393" s="196" t="s">
        <v>158</v>
      </c>
      <c r="F2393" s="196" t="s">
        <v>11</v>
      </c>
      <c r="G2393" s="197" t="s">
        <v>12</v>
      </c>
    </row>
    <row r="2394" spans="1:257" s="129" customFormat="1" x14ac:dyDescent="0.3">
      <c r="A2394" s="184">
        <v>45045</v>
      </c>
      <c r="B2394" s="185" t="s">
        <v>16</v>
      </c>
      <c r="C2394" s="196" t="s">
        <v>3013</v>
      </c>
      <c r="D2394" s="196" t="s">
        <v>23</v>
      </c>
      <c r="E2394" s="196" t="s">
        <v>158</v>
      </c>
      <c r="F2394" s="196" t="s">
        <v>11</v>
      </c>
      <c r="G2394" s="197" t="s">
        <v>12</v>
      </c>
      <c r="H2394" s="180"/>
      <c r="I2394" s="180"/>
      <c r="J2394" s="180"/>
      <c r="K2394" s="180"/>
      <c r="L2394" s="180"/>
      <c r="M2394" s="180"/>
      <c r="N2394" s="180"/>
      <c r="O2394" s="180"/>
      <c r="P2394" s="180"/>
      <c r="Q2394" s="180"/>
      <c r="R2394" s="180"/>
      <c r="S2394" s="180"/>
      <c r="T2394" s="180"/>
      <c r="U2394" s="180"/>
      <c r="V2394" s="180"/>
      <c r="W2394" s="180"/>
      <c r="X2394" s="180"/>
      <c r="Y2394" s="180"/>
      <c r="Z2394" s="180"/>
      <c r="AA2394" s="180"/>
      <c r="AB2394" s="180"/>
      <c r="AC2394" s="180"/>
      <c r="AD2394" s="180"/>
      <c r="AE2394" s="180"/>
      <c r="AF2394" s="180"/>
      <c r="AG2394" s="180"/>
      <c r="AH2394" s="180"/>
      <c r="AI2394" s="180"/>
      <c r="AJ2394" s="180"/>
      <c r="AK2394" s="180"/>
      <c r="AL2394" s="180"/>
      <c r="AM2394" s="180"/>
      <c r="AN2394" s="180"/>
      <c r="AO2394" s="180"/>
      <c r="AP2394" s="180"/>
      <c r="AQ2394" s="180"/>
      <c r="AR2394" s="180"/>
      <c r="AS2394" s="180"/>
      <c r="AT2394" s="180"/>
      <c r="AU2394" s="180"/>
      <c r="AV2394" s="180"/>
      <c r="AW2394" s="180"/>
      <c r="AX2394" s="180"/>
      <c r="AY2394" s="180"/>
      <c r="AZ2394" s="180"/>
      <c r="BA2394" s="180"/>
      <c r="BB2394" s="180"/>
      <c r="BC2394" s="180"/>
      <c r="BD2394" s="180"/>
      <c r="BE2394" s="180"/>
      <c r="BF2394" s="180"/>
      <c r="BG2394" s="180"/>
      <c r="BH2394" s="180"/>
      <c r="BI2394" s="180"/>
      <c r="BJ2394" s="180"/>
      <c r="BK2394" s="180"/>
      <c r="BL2394" s="180"/>
      <c r="BM2394" s="180"/>
      <c r="BN2394" s="180"/>
      <c r="BO2394" s="180"/>
      <c r="BP2394" s="180"/>
      <c r="BQ2394" s="180"/>
      <c r="BR2394" s="180"/>
      <c r="BS2394" s="180"/>
      <c r="BT2394" s="180"/>
      <c r="BU2394" s="180"/>
      <c r="BV2394" s="180"/>
      <c r="BW2394" s="180"/>
      <c r="BX2394" s="180"/>
      <c r="BY2394" s="180"/>
      <c r="BZ2394" s="180"/>
      <c r="CA2394" s="180"/>
      <c r="CB2394" s="180"/>
      <c r="CC2394" s="180"/>
      <c r="CD2394" s="180"/>
      <c r="CE2394" s="180"/>
      <c r="CF2394" s="180"/>
      <c r="CG2394" s="180"/>
      <c r="CH2394" s="180"/>
      <c r="CI2394" s="180"/>
      <c r="CJ2394" s="180"/>
      <c r="CK2394" s="180"/>
      <c r="CL2394" s="180"/>
      <c r="CM2394" s="180"/>
      <c r="CN2394" s="180"/>
      <c r="CO2394" s="180"/>
      <c r="CP2394" s="180"/>
      <c r="CQ2394" s="180"/>
      <c r="CR2394" s="180"/>
      <c r="CS2394" s="180"/>
      <c r="CT2394" s="180"/>
      <c r="CU2394" s="180"/>
      <c r="CV2394" s="180"/>
      <c r="CW2394" s="180"/>
      <c r="CX2394" s="180"/>
      <c r="CY2394" s="180"/>
      <c r="CZ2394" s="180"/>
      <c r="DA2394" s="180"/>
      <c r="DB2394" s="180"/>
      <c r="DC2394" s="180"/>
      <c r="DD2394" s="180"/>
      <c r="DE2394" s="180"/>
      <c r="DF2394" s="180"/>
      <c r="DG2394" s="180"/>
      <c r="DH2394" s="180"/>
      <c r="DI2394" s="180"/>
      <c r="DJ2394" s="180"/>
      <c r="DK2394" s="180"/>
      <c r="DL2394" s="180"/>
      <c r="DM2394" s="180"/>
      <c r="DN2394" s="180"/>
      <c r="DO2394" s="180"/>
      <c r="DP2394" s="180"/>
      <c r="DQ2394" s="180"/>
      <c r="DR2394" s="180"/>
      <c r="DS2394" s="180"/>
      <c r="DT2394" s="180"/>
      <c r="DU2394" s="180"/>
      <c r="DV2394" s="180"/>
      <c r="DW2394" s="180"/>
      <c r="DX2394" s="180"/>
      <c r="DY2394" s="180"/>
      <c r="DZ2394" s="180"/>
      <c r="EA2394" s="180"/>
      <c r="EB2394" s="180"/>
      <c r="EC2394" s="180"/>
      <c r="ED2394" s="180"/>
      <c r="EE2394" s="180"/>
      <c r="EF2394" s="180"/>
      <c r="EG2394" s="180"/>
      <c r="EH2394" s="180"/>
      <c r="EI2394" s="180"/>
      <c r="EJ2394" s="180"/>
      <c r="EK2394" s="180"/>
      <c r="EL2394" s="180"/>
      <c r="EM2394" s="180"/>
      <c r="EN2394" s="180"/>
      <c r="EO2394" s="180"/>
      <c r="EP2394" s="180"/>
      <c r="EQ2394" s="180"/>
      <c r="ER2394" s="180"/>
      <c r="ES2394" s="180"/>
      <c r="ET2394" s="180"/>
      <c r="EU2394" s="180"/>
      <c r="EV2394" s="180"/>
      <c r="EW2394" s="180"/>
      <c r="EX2394" s="180"/>
      <c r="EY2394" s="180"/>
      <c r="EZ2394" s="180"/>
      <c r="FA2394" s="180"/>
      <c r="FB2394" s="180"/>
      <c r="FC2394" s="180"/>
      <c r="FD2394" s="180"/>
      <c r="FE2394" s="180"/>
      <c r="FF2394" s="180"/>
      <c r="FG2394" s="180"/>
      <c r="FH2394" s="180"/>
      <c r="FI2394" s="180"/>
      <c r="FJ2394" s="180"/>
      <c r="FK2394" s="180"/>
      <c r="FL2394" s="180"/>
      <c r="FM2394" s="180"/>
      <c r="FN2394" s="180"/>
      <c r="FO2394" s="180"/>
      <c r="FP2394" s="180"/>
      <c r="FQ2394" s="180"/>
      <c r="FR2394" s="180"/>
      <c r="FS2394" s="180"/>
      <c r="FT2394" s="180"/>
      <c r="FU2394" s="180"/>
      <c r="FV2394" s="180"/>
      <c r="FW2394" s="180"/>
      <c r="FX2394" s="180"/>
      <c r="FY2394" s="180"/>
      <c r="FZ2394" s="180"/>
      <c r="GA2394" s="180"/>
      <c r="GB2394" s="180"/>
      <c r="GC2394" s="180"/>
      <c r="GD2394" s="180"/>
      <c r="GE2394" s="180"/>
      <c r="GF2394" s="180"/>
      <c r="GG2394" s="180"/>
      <c r="GH2394" s="180"/>
      <c r="GI2394" s="180"/>
      <c r="GJ2394" s="180"/>
      <c r="GK2394" s="180"/>
      <c r="GL2394" s="180"/>
      <c r="GM2394" s="180"/>
      <c r="GN2394" s="180"/>
      <c r="GO2394" s="180"/>
      <c r="GP2394" s="180"/>
      <c r="GQ2394" s="180"/>
      <c r="GR2394" s="180"/>
      <c r="GS2394" s="180"/>
      <c r="GT2394" s="180"/>
      <c r="GU2394" s="180"/>
      <c r="GV2394" s="180"/>
      <c r="GW2394" s="180"/>
      <c r="GX2394" s="180"/>
      <c r="GY2394" s="180"/>
      <c r="GZ2394" s="180"/>
      <c r="HA2394" s="180"/>
      <c r="HB2394" s="180"/>
      <c r="HC2394" s="180"/>
      <c r="HD2394" s="180"/>
      <c r="HE2394" s="180"/>
      <c r="HF2394" s="180"/>
      <c r="HG2394" s="180"/>
      <c r="HH2394" s="180"/>
      <c r="HI2394" s="180"/>
      <c r="HJ2394" s="180"/>
      <c r="HK2394" s="180"/>
      <c r="HL2394" s="180"/>
      <c r="HM2394" s="180"/>
      <c r="HN2394" s="180"/>
      <c r="HO2394" s="180"/>
      <c r="HP2394" s="180"/>
      <c r="HQ2394" s="180"/>
      <c r="HR2394" s="180"/>
      <c r="HS2394" s="180"/>
      <c r="HT2394" s="180"/>
      <c r="HU2394" s="180"/>
      <c r="HV2394" s="180"/>
      <c r="HW2394" s="180"/>
      <c r="HX2394" s="180"/>
      <c r="HY2394" s="180"/>
      <c r="HZ2394" s="180"/>
      <c r="IA2394" s="180"/>
      <c r="IB2394" s="180"/>
      <c r="IC2394" s="180"/>
      <c r="ID2394" s="180"/>
      <c r="IE2394" s="180"/>
      <c r="IF2394" s="180"/>
      <c r="IG2394" s="180"/>
      <c r="IH2394" s="180"/>
      <c r="II2394" s="180"/>
      <c r="IJ2394" s="180"/>
      <c r="IK2394" s="180"/>
      <c r="IL2394" s="180"/>
      <c r="IM2394" s="180"/>
      <c r="IN2394" s="180"/>
      <c r="IO2394" s="180"/>
      <c r="IP2394" s="180"/>
      <c r="IQ2394" s="180"/>
      <c r="IR2394" s="180"/>
      <c r="IS2394" s="180"/>
      <c r="IT2394" s="180"/>
      <c r="IU2394" s="180"/>
      <c r="IV2394" s="180"/>
      <c r="IW2394" s="180"/>
    </row>
    <row r="2395" spans="1:257" s="129" customFormat="1" x14ac:dyDescent="0.3">
      <c r="A2395" s="184">
        <v>45045</v>
      </c>
      <c r="B2395" s="185" t="s">
        <v>16</v>
      </c>
      <c r="C2395" s="196" t="s">
        <v>3014</v>
      </c>
      <c r="D2395" s="196" t="s">
        <v>109</v>
      </c>
      <c r="E2395" s="196" t="s">
        <v>10</v>
      </c>
      <c r="F2395" s="196" t="s">
        <v>11</v>
      </c>
      <c r="G2395" s="197" t="s">
        <v>12</v>
      </c>
      <c r="H2395" s="180"/>
      <c r="I2395" s="180"/>
      <c r="J2395" s="180"/>
      <c r="K2395" s="180"/>
      <c r="L2395" s="180"/>
      <c r="M2395" s="180"/>
      <c r="N2395" s="180"/>
      <c r="O2395" s="180"/>
      <c r="P2395" s="180"/>
      <c r="Q2395" s="180"/>
      <c r="R2395" s="180"/>
      <c r="S2395" s="180"/>
      <c r="T2395" s="180"/>
      <c r="U2395" s="180"/>
      <c r="V2395" s="180"/>
      <c r="W2395" s="180"/>
      <c r="X2395" s="180"/>
      <c r="Y2395" s="180"/>
      <c r="Z2395" s="180"/>
      <c r="AA2395" s="180"/>
      <c r="AB2395" s="180"/>
      <c r="AC2395" s="180"/>
      <c r="AD2395" s="180"/>
      <c r="AE2395" s="180"/>
      <c r="AF2395" s="180"/>
      <c r="AG2395" s="180"/>
      <c r="AH2395" s="180"/>
      <c r="AI2395" s="180"/>
      <c r="AJ2395" s="180"/>
      <c r="AK2395" s="180"/>
      <c r="AL2395" s="180"/>
      <c r="AM2395" s="180"/>
      <c r="AN2395" s="180"/>
      <c r="AO2395" s="180"/>
      <c r="AP2395" s="180"/>
      <c r="AQ2395" s="180"/>
      <c r="AR2395" s="180"/>
      <c r="AS2395" s="180"/>
      <c r="AT2395" s="180"/>
      <c r="AU2395" s="180"/>
      <c r="AV2395" s="180"/>
      <c r="AW2395" s="180"/>
      <c r="AX2395" s="180"/>
      <c r="AY2395" s="180"/>
      <c r="AZ2395" s="180"/>
      <c r="BA2395" s="180"/>
      <c r="BB2395" s="180"/>
      <c r="BC2395" s="180"/>
      <c r="BD2395" s="180"/>
      <c r="BE2395" s="180"/>
      <c r="BF2395" s="180"/>
      <c r="BG2395" s="180"/>
      <c r="BH2395" s="180"/>
      <c r="BI2395" s="180"/>
      <c r="BJ2395" s="180"/>
      <c r="BK2395" s="180"/>
      <c r="BL2395" s="180"/>
      <c r="BM2395" s="180"/>
      <c r="BN2395" s="180"/>
      <c r="BO2395" s="180"/>
      <c r="BP2395" s="180"/>
      <c r="BQ2395" s="180"/>
      <c r="BR2395" s="180"/>
      <c r="BS2395" s="180"/>
      <c r="BT2395" s="180"/>
      <c r="BU2395" s="180"/>
      <c r="BV2395" s="180"/>
      <c r="BW2395" s="180"/>
      <c r="BX2395" s="180"/>
      <c r="BY2395" s="180"/>
      <c r="BZ2395" s="180"/>
      <c r="CA2395" s="180"/>
      <c r="CB2395" s="180"/>
      <c r="CC2395" s="180"/>
      <c r="CD2395" s="180"/>
      <c r="CE2395" s="180"/>
      <c r="CF2395" s="180"/>
      <c r="CG2395" s="180"/>
      <c r="CH2395" s="180"/>
      <c r="CI2395" s="180"/>
      <c r="CJ2395" s="180"/>
      <c r="CK2395" s="180"/>
      <c r="CL2395" s="180"/>
      <c r="CM2395" s="180"/>
      <c r="CN2395" s="180"/>
      <c r="CO2395" s="180"/>
      <c r="CP2395" s="180"/>
      <c r="CQ2395" s="180"/>
      <c r="CR2395" s="180"/>
      <c r="CS2395" s="180"/>
      <c r="CT2395" s="180"/>
      <c r="CU2395" s="180"/>
      <c r="CV2395" s="180"/>
      <c r="CW2395" s="180"/>
      <c r="CX2395" s="180"/>
      <c r="CY2395" s="180"/>
      <c r="CZ2395" s="180"/>
      <c r="DA2395" s="180"/>
      <c r="DB2395" s="180"/>
      <c r="DC2395" s="180"/>
      <c r="DD2395" s="180"/>
      <c r="DE2395" s="180"/>
      <c r="DF2395" s="180"/>
      <c r="DG2395" s="180"/>
      <c r="DH2395" s="180"/>
      <c r="DI2395" s="180"/>
      <c r="DJ2395" s="180"/>
      <c r="DK2395" s="180"/>
      <c r="DL2395" s="180"/>
      <c r="DM2395" s="180"/>
      <c r="DN2395" s="180"/>
      <c r="DO2395" s="180"/>
      <c r="DP2395" s="180"/>
      <c r="DQ2395" s="180"/>
      <c r="DR2395" s="180"/>
      <c r="DS2395" s="180"/>
      <c r="DT2395" s="180"/>
      <c r="DU2395" s="180"/>
      <c r="DV2395" s="180"/>
      <c r="DW2395" s="180"/>
      <c r="DX2395" s="180"/>
      <c r="DY2395" s="180"/>
      <c r="DZ2395" s="180"/>
      <c r="EA2395" s="180"/>
      <c r="EB2395" s="180"/>
      <c r="EC2395" s="180"/>
      <c r="ED2395" s="180"/>
      <c r="EE2395" s="180"/>
      <c r="EF2395" s="180"/>
      <c r="EG2395" s="180"/>
      <c r="EH2395" s="180"/>
      <c r="EI2395" s="180"/>
      <c r="EJ2395" s="180"/>
      <c r="EK2395" s="180"/>
      <c r="EL2395" s="180"/>
      <c r="EM2395" s="180"/>
      <c r="EN2395" s="180"/>
      <c r="EO2395" s="180"/>
      <c r="EP2395" s="180"/>
      <c r="EQ2395" s="180"/>
      <c r="ER2395" s="180"/>
      <c r="ES2395" s="180"/>
      <c r="ET2395" s="180"/>
      <c r="EU2395" s="180"/>
      <c r="EV2395" s="180"/>
      <c r="EW2395" s="180"/>
      <c r="EX2395" s="180"/>
      <c r="EY2395" s="180"/>
      <c r="EZ2395" s="180"/>
      <c r="FA2395" s="180"/>
      <c r="FB2395" s="180"/>
      <c r="FC2395" s="180"/>
      <c r="FD2395" s="180"/>
      <c r="FE2395" s="180"/>
      <c r="FF2395" s="180"/>
      <c r="FG2395" s="180"/>
      <c r="FH2395" s="180"/>
      <c r="FI2395" s="180"/>
      <c r="FJ2395" s="180"/>
      <c r="FK2395" s="180"/>
      <c r="FL2395" s="180"/>
      <c r="FM2395" s="180"/>
      <c r="FN2395" s="180"/>
      <c r="FO2395" s="180"/>
      <c r="FP2395" s="180"/>
      <c r="FQ2395" s="180"/>
      <c r="FR2395" s="180"/>
      <c r="FS2395" s="180"/>
      <c r="FT2395" s="180"/>
      <c r="FU2395" s="180"/>
      <c r="FV2395" s="180"/>
      <c r="FW2395" s="180"/>
      <c r="FX2395" s="180"/>
      <c r="FY2395" s="180"/>
      <c r="FZ2395" s="180"/>
      <c r="GA2395" s="180"/>
      <c r="GB2395" s="180"/>
      <c r="GC2395" s="180"/>
      <c r="GD2395" s="180"/>
      <c r="GE2395" s="180"/>
      <c r="GF2395" s="180"/>
      <c r="GG2395" s="180"/>
      <c r="GH2395" s="180"/>
      <c r="GI2395" s="180"/>
      <c r="GJ2395" s="180"/>
      <c r="GK2395" s="180"/>
      <c r="GL2395" s="180"/>
      <c r="GM2395" s="180"/>
      <c r="GN2395" s="180"/>
      <c r="GO2395" s="180"/>
      <c r="GP2395" s="180"/>
      <c r="GQ2395" s="180"/>
      <c r="GR2395" s="180"/>
      <c r="GS2395" s="180"/>
      <c r="GT2395" s="180"/>
      <c r="GU2395" s="180"/>
      <c r="GV2395" s="180"/>
      <c r="GW2395" s="180"/>
      <c r="GX2395" s="180"/>
      <c r="GY2395" s="180"/>
      <c r="GZ2395" s="180"/>
      <c r="HA2395" s="180"/>
      <c r="HB2395" s="180"/>
      <c r="HC2395" s="180"/>
      <c r="HD2395" s="180"/>
      <c r="HE2395" s="180"/>
      <c r="HF2395" s="180"/>
      <c r="HG2395" s="180"/>
      <c r="HH2395" s="180"/>
      <c r="HI2395" s="180"/>
      <c r="HJ2395" s="180"/>
      <c r="HK2395" s="180"/>
      <c r="HL2395" s="180"/>
      <c r="HM2395" s="180"/>
      <c r="HN2395" s="180"/>
      <c r="HO2395" s="180"/>
      <c r="HP2395" s="180"/>
      <c r="HQ2395" s="180"/>
      <c r="HR2395" s="180"/>
      <c r="HS2395" s="180"/>
      <c r="HT2395" s="180"/>
      <c r="HU2395" s="180"/>
      <c r="HV2395" s="180"/>
      <c r="HW2395" s="180"/>
      <c r="HX2395" s="180"/>
      <c r="HY2395" s="180"/>
      <c r="HZ2395" s="180"/>
      <c r="IA2395" s="180"/>
      <c r="IB2395" s="180"/>
      <c r="IC2395" s="180"/>
      <c r="ID2395" s="180"/>
      <c r="IE2395" s="180"/>
      <c r="IF2395" s="180"/>
      <c r="IG2395" s="180"/>
      <c r="IH2395" s="180"/>
      <c r="II2395" s="180"/>
      <c r="IJ2395" s="180"/>
      <c r="IK2395" s="180"/>
      <c r="IL2395" s="180"/>
      <c r="IM2395" s="180"/>
      <c r="IN2395" s="180"/>
      <c r="IO2395" s="180"/>
      <c r="IP2395" s="180"/>
      <c r="IQ2395" s="180"/>
      <c r="IR2395" s="180"/>
      <c r="IS2395" s="180"/>
      <c r="IT2395" s="180"/>
      <c r="IU2395" s="180"/>
      <c r="IV2395" s="180"/>
      <c r="IW2395" s="180"/>
    </row>
    <row r="2396" spans="1:257" s="129" customFormat="1" x14ac:dyDescent="0.3">
      <c r="A2396" s="184">
        <v>45045</v>
      </c>
      <c r="B2396" s="185" t="s">
        <v>16</v>
      </c>
      <c r="C2396" s="196" t="s">
        <v>3015</v>
      </c>
      <c r="D2396" s="196" t="s">
        <v>58</v>
      </c>
      <c r="E2396" s="196" t="s">
        <v>10</v>
      </c>
      <c r="F2396" s="196" t="s">
        <v>11</v>
      </c>
      <c r="G2396" s="197" t="s">
        <v>12</v>
      </c>
      <c r="H2396" s="180"/>
      <c r="I2396" s="180"/>
      <c r="J2396" s="180"/>
      <c r="K2396" s="180"/>
      <c r="L2396" s="180"/>
      <c r="M2396" s="180"/>
      <c r="N2396" s="180"/>
      <c r="O2396" s="180"/>
      <c r="P2396" s="180"/>
      <c r="Q2396" s="180"/>
      <c r="R2396" s="180"/>
      <c r="S2396" s="180"/>
      <c r="T2396" s="180"/>
      <c r="U2396" s="180"/>
      <c r="V2396" s="180"/>
      <c r="W2396" s="180"/>
      <c r="X2396" s="180"/>
      <c r="Y2396" s="180"/>
      <c r="Z2396" s="180"/>
      <c r="AA2396" s="180"/>
      <c r="AB2396" s="180"/>
      <c r="AC2396" s="180"/>
      <c r="AD2396" s="180"/>
      <c r="AE2396" s="180"/>
      <c r="AF2396" s="180"/>
      <c r="AG2396" s="180"/>
      <c r="AH2396" s="180"/>
      <c r="AI2396" s="180"/>
      <c r="AJ2396" s="180"/>
      <c r="AK2396" s="180"/>
      <c r="AL2396" s="180"/>
      <c r="AM2396" s="180"/>
      <c r="AN2396" s="180"/>
      <c r="AO2396" s="180"/>
      <c r="AP2396" s="180"/>
      <c r="AQ2396" s="180"/>
      <c r="AR2396" s="180"/>
      <c r="AS2396" s="180"/>
      <c r="AT2396" s="180"/>
      <c r="AU2396" s="180"/>
      <c r="AV2396" s="180"/>
      <c r="AW2396" s="180"/>
      <c r="AX2396" s="180"/>
      <c r="AY2396" s="180"/>
      <c r="AZ2396" s="180"/>
      <c r="BA2396" s="180"/>
      <c r="BB2396" s="180"/>
      <c r="BC2396" s="180"/>
      <c r="BD2396" s="180"/>
      <c r="BE2396" s="180"/>
      <c r="BF2396" s="180"/>
      <c r="BG2396" s="180"/>
      <c r="BH2396" s="180"/>
      <c r="BI2396" s="180"/>
      <c r="BJ2396" s="180"/>
      <c r="BK2396" s="180"/>
      <c r="BL2396" s="180"/>
      <c r="BM2396" s="180"/>
      <c r="BN2396" s="180"/>
      <c r="BO2396" s="180"/>
      <c r="BP2396" s="180"/>
      <c r="BQ2396" s="180"/>
      <c r="BR2396" s="180"/>
      <c r="BS2396" s="180"/>
      <c r="BT2396" s="180"/>
      <c r="BU2396" s="180"/>
      <c r="BV2396" s="180"/>
      <c r="BW2396" s="180"/>
      <c r="BX2396" s="180"/>
      <c r="BY2396" s="180"/>
      <c r="BZ2396" s="180"/>
      <c r="CA2396" s="180"/>
      <c r="CB2396" s="180"/>
      <c r="CC2396" s="180"/>
      <c r="CD2396" s="180"/>
      <c r="CE2396" s="180"/>
      <c r="CF2396" s="180"/>
      <c r="CG2396" s="180"/>
      <c r="CH2396" s="180"/>
      <c r="CI2396" s="180"/>
      <c r="CJ2396" s="180"/>
      <c r="CK2396" s="180"/>
      <c r="CL2396" s="180"/>
      <c r="CM2396" s="180"/>
      <c r="CN2396" s="180"/>
      <c r="CO2396" s="180"/>
      <c r="CP2396" s="180"/>
      <c r="CQ2396" s="180"/>
      <c r="CR2396" s="180"/>
      <c r="CS2396" s="180"/>
      <c r="CT2396" s="180"/>
      <c r="CU2396" s="180"/>
      <c r="CV2396" s="180"/>
      <c r="CW2396" s="180"/>
      <c r="CX2396" s="180"/>
      <c r="CY2396" s="180"/>
      <c r="CZ2396" s="180"/>
      <c r="DA2396" s="180"/>
      <c r="DB2396" s="180"/>
      <c r="DC2396" s="180"/>
      <c r="DD2396" s="180"/>
      <c r="DE2396" s="180"/>
      <c r="DF2396" s="180"/>
      <c r="DG2396" s="180"/>
      <c r="DH2396" s="180"/>
      <c r="DI2396" s="180"/>
      <c r="DJ2396" s="180"/>
      <c r="DK2396" s="180"/>
      <c r="DL2396" s="180"/>
      <c r="DM2396" s="180"/>
      <c r="DN2396" s="180"/>
      <c r="DO2396" s="180"/>
      <c r="DP2396" s="180"/>
      <c r="DQ2396" s="180"/>
      <c r="DR2396" s="180"/>
      <c r="DS2396" s="180"/>
      <c r="DT2396" s="180"/>
      <c r="DU2396" s="180"/>
      <c r="DV2396" s="180"/>
      <c r="DW2396" s="180"/>
      <c r="DX2396" s="180"/>
      <c r="DY2396" s="180"/>
      <c r="DZ2396" s="180"/>
      <c r="EA2396" s="180"/>
      <c r="EB2396" s="180"/>
      <c r="EC2396" s="180"/>
      <c r="ED2396" s="180"/>
      <c r="EE2396" s="180"/>
      <c r="EF2396" s="180"/>
      <c r="EG2396" s="180"/>
      <c r="EH2396" s="180"/>
      <c r="EI2396" s="180"/>
      <c r="EJ2396" s="180"/>
      <c r="EK2396" s="180"/>
      <c r="EL2396" s="180"/>
      <c r="EM2396" s="180"/>
      <c r="EN2396" s="180"/>
      <c r="EO2396" s="180"/>
      <c r="EP2396" s="180"/>
      <c r="EQ2396" s="180"/>
      <c r="ER2396" s="180"/>
      <c r="ES2396" s="180"/>
      <c r="ET2396" s="180"/>
      <c r="EU2396" s="180"/>
      <c r="EV2396" s="180"/>
      <c r="EW2396" s="180"/>
      <c r="EX2396" s="180"/>
      <c r="EY2396" s="180"/>
      <c r="EZ2396" s="180"/>
      <c r="FA2396" s="180"/>
      <c r="FB2396" s="180"/>
      <c r="FC2396" s="180"/>
      <c r="FD2396" s="180"/>
      <c r="FE2396" s="180"/>
      <c r="FF2396" s="180"/>
      <c r="FG2396" s="180"/>
      <c r="FH2396" s="180"/>
      <c r="FI2396" s="180"/>
      <c r="FJ2396" s="180"/>
      <c r="FK2396" s="180"/>
      <c r="FL2396" s="180"/>
      <c r="FM2396" s="180"/>
      <c r="FN2396" s="180"/>
      <c r="FO2396" s="180"/>
      <c r="FP2396" s="180"/>
      <c r="FQ2396" s="180"/>
      <c r="FR2396" s="180"/>
      <c r="FS2396" s="180"/>
      <c r="FT2396" s="180"/>
      <c r="FU2396" s="180"/>
      <c r="FV2396" s="180"/>
      <c r="FW2396" s="180"/>
      <c r="FX2396" s="180"/>
      <c r="FY2396" s="180"/>
      <c r="FZ2396" s="180"/>
      <c r="GA2396" s="180"/>
      <c r="GB2396" s="180"/>
      <c r="GC2396" s="180"/>
      <c r="GD2396" s="180"/>
      <c r="GE2396" s="180"/>
      <c r="GF2396" s="180"/>
      <c r="GG2396" s="180"/>
      <c r="GH2396" s="180"/>
      <c r="GI2396" s="180"/>
      <c r="GJ2396" s="180"/>
      <c r="GK2396" s="180"/>
      <c r="GL2396" s="180"/>
      <c r="GM2396" s="180"/>
      <c r="GN2396" s="180"/>
      <c r="GO2396" s="180"/>
      <c r="GP2396" s="180"/>
      <c r="GQ2396" s="180"/>
      <c r="GR2396" s="180"/>
      <c r="GS2396" s="180"/>
      <c r="GT2396" s="180"/>
      <c r="GU2396" s="180"/>
      <c r="GV2396" s="180"/>
      <c r="GW2396" s="180"/>
      <c r="GX2396" s="180"/>
      <c r="GY2396" s="180"/>
      <c r="GZ2396" s="180"/>
      <c r="HA2396" s="180"/>
      <c r="HB2396" s="180"/>
      <c r="HC2396" s="180"/>
      <c r="HD2396" s="180"/>
      <c r="HE2396" s="180"/>
      <c r="HF2396" s="180"/>
      <c r="HG2396" s="180"/>
      <c r="HH2396" s="180"/>
      <c r="HI2396" s="180"/>
      <c r="HJ2396" s="180"/>
      <c r="HK2396" s="180"/>
      <c r="HL2396" s="180"/>
      <c r="HM2396" s="180"/>
      <c r="HN2396" s="180"/>
      <c r="HO2396" s="180"/>
      <c r="HP2396" s="180"/>
      <c r="HQ2396" s="180"/>
      <c r="HR2396" s="180"/>
      <c r="HS2396" s="180"/>
      <c r="HT2396" s="180"/>
      <c r="HU2396" s="180"/>
      <c r="HV2396" s="180"/>
      <c r="HW2396" s="180"/>
      <c r="HX2396" s="180"/>
      <c r="HY2396" s="180"/>
      <c r="HZ2396" s="180"/>
      <c r="IA2396" s="180"/>
      <c r="IB2396" s="180"/>
      <c r="IC2396" s="180"/>
      <c r="ID2396" s="180"/>
      <c r="IE2396" s="180"/>
      <c r="IF2396" s="180"/>
      <c r="IG2396" s="180"/>
      <c r="IH2396" s="180"/>
      <c r="II2396" s="180"/>
      <c r="IJ2396" s="180"/>
      <c r="IK2396" s="180"/>
      <c r="IL2396" s="180"/>
      <c r="IM2396" s="180"/>
      <c r="IN2396" s="180"/>
      <c r="IO2396" s="180"/>
      <c r="IP2396" s="180"/>
      <c r="IQ2396" s="180"/>
      <c r="IR2396" s="180"/>
      <c r="IS2396" s="180"/>
      <c r="IT2396" s="180"/>
      <c r="IU2396" s="180"/>
      <c r="IV2396" s="180"/>
      <c r="IW2396" s="180"/>
    </row>
    <row r="2397" spans="1:257" s="229" customFormat="1" ht="14.4" x14ac:dyDescent="0.3">
      <c r="A2397" s="290">
        <v>45045</v>
      </c>
      <c r="B2397" s="283" t="s">
        <v>16</v>
      </c>
      <c r="C2397" s="293" t="s">
        <v>3016</v>
      </c>
      <c r="D2397" s="293" t="s">
        <v>113</v>
      </c>
      <c r="E2397" s="293" t="s">
        <v>3017</v>
      </c>
      <c r="F2397" s="293" t="s">
        <v>27</v>
      </c>
      <c r="G2397" s="294" t="s">
        <v>12</v>
      </c>
      <c r="H2397" s="296"/>
      <c r="I2397" s="296"/>
      <c r="J2397" s="296"/>
      <c r="K2397" s="296"/>
      <c r="L2397" s="296"/>
      <c r="M2397" s="296"/>
      <c r="N2397" s="296"/>
      <c r="O2397" s="296"/>
      <c r="P2397" s="296"/>
      <c r="Q2397" s="296"/>
      <c r="R2397" s="296"/>
      <c r="S2397" s="296"/>
      <c r="T2397" s="296"/>
      <c r="U2397" s="296"/>
      <c r="V2397" s="296"/>
      <c r="W2397" s="296"/>
      <c r="X2397" s="296"/>
      <c r="Y2397" s="296"/>
      <c r="Z2397" s="296"/>
      <c r="AA2397" s="296"/>
      <c r="AB2397" s="296"/>
      <c r="AC2397" s="296"/>
      <c r="AD2397" s="296"/>
      <c r="AE2397" s="296"/>
      <c r="AF2397" s="296"/>
      <c r="AG2397" s="296"/>
      <c r="AH2397" s="296"/>
      <c r="AI2397" s="296"/>
      <c r="AJ2397" s="296"/>
      <c r="AK2397" s="296"/>
      <c r="AL2397" s="296"/>
      <c r="AM2397" s="296"/>
      <c r="AN2397" s="296"/>
      <c r="AO2397" s="296"/>
      <c r="AP2397" s="296"/>
      <c r="AQ2397" s="296"/>
      <c r="AR2397" s="296"/>
      <c r="AS2397" s="296"/>
      <c r="AT2397" s="296"/>
      <c r="AU2397" s="296"/>
      <c r="AV2397" s="296"/>
      <c r="AW2397" s="296"/>
      <c r="AX2397" s="296"/>
      <c r="AY2397" s="296"/>
      <c r="AZ2397" s="296"/>
      <c r="BA2397" s="296"/>
      <c r="BB2397" s="296"/>
      <c r="BC2397" s="296"/>
      <c r="BD2397" s="296"/>
      <c r="BE2397" s="296"/>
      <c r="BF2397" s="296"/>
      <c r="BG2397" s="296"/>
      <c r="BH2397" s="296"/>
      <c r="BI2397" s="296"/>
      <c r="BJ2397" s="296"/>
      <c r="BK2397" s="296"/>
      <c r="BL2397" s="296"/>
      <c r="BM2397" s="296"/>
      <c r="BN2397" s="296"/>
      <c r="BO2397" s="296"/>
      <c r="BP2397" s="296"/>
      <c r="BQ2397" s="296"/>
      <c r="BR2397" s="296"/>
      <c r="BS2397" s="296"/>
      <c r="BT2397" s="296"/>
      <c r="BU2397" s="296"/>
      <c r="BV2397" s="296"/>
      <c r="BW2397" s="296"/>
      <c r="BX2397" s="296"/>
      <c r="BY2397" s="296"/>
      <c r="BZ2397" s="296"/>
      <c r="CA2397" s="296"/>
      <c r="CB2397" s="296"/>
      <c r="CC2397" s="296"/>
      <c r="CD2397" s="296"/>
      <c r="CE2397" s="296"/>
      <c r="CF2397" s="296"/>
      <c r="CG2397" s="296"/>
      <c r="CH2397" s="296"/>
      <c r="CI2397" s="296"/>
      <c r="CJ2397" s="296"/>
      <c r="CK2397" s="296"/>
      <c r="CL2397" s="296"/>
      <c r="CM2397" s="296"/>
      <c r="CN2397" s="296"/>
      <c r="CO2397" s="296"/>
      <c r="CP2397" s="296"/>
      <c r="CQ2397" s="296"/>
      <c r="CR2397" s="296"/>
      <c r="CS2397" s="296"/>
      <c r="CT2397" s="296"/>
      <c r="CU2397" s="296"/>
      <c r="CV2397" s="296"/>
      <c r="CW2397" s="296"/>
      <c r="CX2397" s="296"/>
      <c r="CY2397" s="296"/>
      <c r="CZ2397" s="296"/>
      <c r="DA2397" s="296"/>
      <c r="DB2397" s="296"/>
      <c r="DC2397" s="296"/>
      <c r="DD2397" s="296"/>
      <c r="DE2397" s="296"/>
      <c r="DF2397" s="296"/>
      <c r="DG2397" s="296"/>
      <c r="DH2397" s="296"/>
      <c r="DI2397" s="296"/>
      <c r="DJ2397" s="296"/>
      <c r="DK2397" s="296"/>
      <c r="DL2397" s="296"/>
      <c r="DM2397" s="296"/>
      <c r="DN2397" s="296"/>
      <c r="DO2397" s="296"/>
      <c r="DP2397" s="296"/>
      <c r="DQ2397" s="296"/>
      <c r="DR2397" s="296"/>
      <c r="DS2397" s="296"/>
      <c r="DT2397" s="296"/>
      <c r="DU2397" s="296"/>
      <c r="DV2397" s="296"/>
      <c r="DW2397" s="296"/>
      <c r="DX2397" s="296"/>
      <c r="DY2397" s="296"/>
      <c r="DZ2397" s="296"/>
      <c r="EA2397" s="296"/>
      <c r="EB2397" s="296"/>
      <c r="EC2397" s="296"/>
      <c r="ED2397" s="296"/>
      <c r="EE2397" s="296"/>
      <c r="EF2397" s="296"/>
      <c r="EG2397" s="296"/>
      <c r="EH2397" s="296"/>
      <c r="EI2397" s="296"/>
      <c r="EJ2397" s="296"/>
      <c r="EK2397" s="296"/>
      <c r="EL2397" s="296"/>
      <c r="EM2397" s="296"/>
      <c r="EN2397" s="296"/>
      <c r="EO2397" s="296"/>
      <c r="EP2397" s="296"/>
      <c r="EQ2397" s="296"/>
      <c r="ER2397" s="296"/>
      <c r="ES2397" s="296"/>
      <c r="ET2397" s="296"/>
      <c r="EU2397" s="296"/>
      <c r="EV2397" s="296"/>
      <c r="EW2397" s="296"/>
      <c r="EX2397" s="296"/>
      <c r="EY2397" s="296"/>
      <c r="EZ2397" s="296"/>
      <c r="FA2397" s="296"/>
      <c r="FB2397" s="296"/>
      <c r="FC2397" s="296"/>
      <c r="FD2397" s="296"/>
      <c r="FE2397" s="296"/>
      <c r="FF2397" s="296"/>
      <c r="FG2397" s="296"/>
      <c r="FH2397" s="296"/>
      <c r="FI2397" s="296"/>
      <c r="FJ2397" s="296"/>
      <c r="FK2397" s="296"/>
      <c r="FL2397" s="296"/>
      <c r="FM2397" s="296"/>
      <c r="FN2397" s="296"/>
      <c r="FO2397" s="296"/>
      <c r="FP2397" s="296"/>
      <c r="FQ2397" s="296"/>
      <c r="FR2397" s="296"/>
      <c r="FS2397" s="296"/>
      <c r="FT2397" s="296"/>
      <c r="FU2397" s="296"/>
      <c r="FV2397" s="296"/>
      <c r="FW2397" s="296"/>
      <c r="FX2397" s="296"/>
      <c r="FY2397" s="296"/>
      <c r="FZ2397" s="296"/>
      <c r="GA2397" s="296"/>
      <c r="GB2397" s="296"/>
      <c r="GC2397" s="296"/>
      <c r="GD2397" s="296"/>
      <c r="GE2397" s="296"/>
      <c r="GF2397" s="296"/>
      <c r="GG2397" s="296"/>
      <c r="GH2397" s="296"/>
      <c r="GI2397" s="296"/>
      <c r="GJ2397" s="296"/>
      <c r="GK2397" s="296"/>
      <c r="GL2397" s="296"/>
      <c r="GM2397" s="296"/>
      <c r="GN2397" s="296"/>
      <c r="GO2397" s="296"/>
      <c r="GP2397" s="296"/>
      <c r="GQ2397" s="296"/>
      <c r="GR2397" s="296"/>
      <c r="GS2397" s="296"/>
      <c r="GT2397" s="296"/>
      <c r="GU2397" s="296"/>
      <c r="GV2397" s="296"/>
      <c r="GW2397" s="296"/>
      <c r="GX2397" s="296"/>
      <c r="GY2397" s="296"/>
      <c r="GZ2397" s="296"/>
      <c r="HA2397" s="296"/>
      <c r="HB2397" s="296"/>
      <c r="HC2397" s="296"/>
      <c r="HD2397" s="296"/>
      <c r="HE2397" s="296"/>
      <c r="HF2397" s="296"/>
      <c r="HG2397" s="296"/>
      <c r="HH2397" s="296"/>
      <c r="HI2397" s="296"/>
      <c r="HJ2397" s="296"/>
      <c r="HK2397" s="296"/>
      <c r="HL2397" s="296"/>
      <c r="HM2397" s="296"/>
      <c r="HN2397" s="296"/>
      <c r="HO2397" s="296"/>
      <c r="HP2397" s="296"/>
      <c r="HQ2397" s="296"/>
      <c r="HR2397" s="296"/>
      <c r="HS2397" s="296"/>
      <c r="HT2397" s="296"/>
      <c r="HU2397" s="296"/>
      <c r="HV2397" s="296"/>
      <c r="HW2397" s="296"/>
      <c r="HX2397" s="296"/>
      <c r="HY2397" s="296"/>
      <c r="HZ2397" s="296"/>
      <c r="IA2397" s="296"/>
      <c r="IB2397" s="296"/>
      <c r="IC2397" s="296"/>
      <c r="ID2397" s="296"/>
      <c r="IE2397" s="296"/>
      <c r="IF2397" s="296"/>
      <c r="IG2397" s="296"/>
      <c r="IH2397" s="296"/>
      <c r="II2397" s="296"/>
      <c r="IJ2397" s="296"/>
      <c r="IK2397" s="296"/>
      <c r="IL2397" s="296"/>
      <c r="IM2397" s="296"/>
      <c r="IN2397" s="296"/>
      <c r="IO2397" s="296"/>
      <c r="IP2397" s="296"/>
      <c r="IQ2397" s="296"/>
      <c r="IR2397" s="296"/>
      <c r="IS2397" s="296"/>
      <c r="IT2397" s="296"/>
      <c r="IU2397" s="296"/>
      <c r="IV2397" s="296"/>
      <c r="IW2397" s="296"/>
    </row>
    <row r="2398" spans="1:257" s="129" customFormat="1" x14ac:dyDescent="0.3">
      <c r="A2398" s="184">
        <v>45045</v>
      </c>
      <c r="B2398" s="185" t="s">
        <v>16</v>
      </c>
      <c r="C2398" s="196" t="s">
        <v>3018</v>
      </c>
      <c r="D2398" s="196" t="s">
        <v>154</v>
      </c>
      <c r="E2398" s="196" t="s">
        <v>10</v>
      </c>
      <c r="F2398" s="196" t="s">
        <v>11</v>
      </c>
      <c r="G2398" s="197" t="s">
        <v>12</v>
      </c>
    </row>
    <row r="2399" spans="1:257" s="129" customFormat="1" ht="13.5" customHeight="1" x14ac:dyDescent="0.3">
      <c r="A2399" s="184">
        <v>45045</v>
      </c>
      <c r="B2399" s="185" t="str">
        <f>TEXT(A2399,"ddd")</f>
        <v>Sat</v>
      </c>
      <c r="C2399" s="196" t="s">
        <v>3019</v>
      </c>
      <c r="D2399" s="196" t="s">
        <v>176</v>
      </c>
      <c r="E2399" s="196" t="s">
        <v>10</v>
      </c>
      <c r="F2399" s="196" t="s">
        <v>27</v>
      </c>
      <c r="G2399" s="197" t="s">
        <v>12</v>
      </c>
    </row>
    <row r="2400" spans="1:257" s="129" customFormat="1" ht="14.4" thickBot="1" x14ac:dyDescent="0.35">
      <c r="A2400" s="195">
        <v>45045</v>
      </c>
      <c r="B2400" s="185" t="s">
        <v>16</v>
      </c>
      <c r="C2400" s="193" t="s">
        <v>2008</v>
      </c>
      <c r="D2400" s="193" t="s">
        <v>142</v>
      </c>
      <c r="E2400" s="193" t="s">
        <v>20</v>
      </c>
      <c r="F2400" s="193" t="s">
        <v>11</v>
      </c>
      <c r="G2400" s="246" t="s">
        <v>12</v>
      </c>
    </row>
    <row r="2401" spans="1:257" s="129" customFormat="1" ht="22.8" customHeight="1" thickBot="1" x14ac:dyDescent="0.35">
      <c r="A2401" s="222">
        <v>45017</v>
      </c>
      <c r="B2401" s="222"/>
      <c r="C2401" s="222"/>
      <c r="D2401" s="222"/>
      <c r="E2401" s="222"/>
      <c r="F2401" s="222"/>
      <c r="G2401" s="222"/>
      <c r="H2401" s="215"/>
      <c r="I2401" s="203"/>
      <c r="J2401" s="203"/>
      <c r="K2401" s="203"/>
      <c r="L2401" s="203"/>
      <c r="M2401" s="203"/>
      <c r="N2401" s="203"/>
    </row>
    <row r="2402" spans="1:257" s="129" customFormat="1" x14ac:dyDescent="0.3">
      <c r="A2402" s="199">
        <v>45046</v>
      </c>
      <c r="B2402" s="185" t="s">
        <v>55</v>
      </c>
      <c r="C2402" s="57" t="s">
        <v>3020</v>
      </c>
      <c r="D2402" s="57" t="s">
        <v>212</v>
      </c>
      <c r="E2402" s="57" t="s">
        <v>36</v>
      </c>
      <c r="F2402" s="57" t="s">
        <v>11</v>
      </c>
      <c r="G2402" s="200" t="s">
        <v>12</v>
      </c>
      <c r="H2402" s="180"/>
      <c r="I2402" s="180"/>
      <c r="J2402" s="180"/>
      <c r="K2402" s="180"/>
      <c r="L2402" s="180"/>
      <c r="M2402" s="180"/>
      <c r="N2402" s="180"/>
      <c r="O2402" s="180"/>
      <c r="P2402" s="180"/>
      <c r="Q2402" s="180"/>
      <c r="R2402" s="180"/>
      <c r="S2402" s="180"/>
      <c r="T2402" s="180"/>
      <c r="U2402" s="180"/>
      <c r="V2402" s="180"/>
      <c r="W2402" s="180"/>
      <c r="X2402" s="180"/>
      <c r="Y2402" s="180"/>
      <c r="Z2402" s="180"/>
      <c r="AA2402" s="180"/>
      <c r="AB2402" s="180"/>
      <c r="AC2402" s="180"/>
      <c r="AD2402" s="180"/>
      <c r="AE2402" s="180"/>
      <c r="AF2402" s="180"/>
      <c r="AG2402" s="180"/>
      <c r="AH2402" s="180"/>
      <c r="AI2402" s="180"/>
      <c r="AJ2402" s="180"/>
      <c r="AK2402" s="180"/>
      <c r="AL2402" s="180"/>
      <c r="AM2402" s="180"/>
      <c r="AN2402" s="180"/>
      <c r="AO2402" s="180"/>
      <c r="AP2402" s="180"/>
      <c r="AQ2402" s="180"/>
      <c r="AR2402" s="180"/>
      <c r="AS2402" s="180"/>
      <c r="AT2402" s="180"/>
      <c r="AU2402" s="180"/>
      <c r="AV2402" s="180"/>
      <c r="AW2402" s="180"/>
      <c r="AX2402" s="180"/>
      <c r="AY2402" s="180"/>
      <c r="AZ2402" s="180"/>
      <c r="BA2402" s="180"/>
      <c r="BB2402" s="180"/>
      <c r="BC2402" s="180"/>
      <c r="BD2402" s="180"/>
      <c r="BE2402" s="180"/>
      <c r="BF2402" s="180"/>
      <c r="BG2402" s="180"/>
      <c r="BH2402" s="180"/>
      <c r="BI2402" s="180"/>
      <c r="BJ2402" s="180"/>
      <c r="BK2402" s="180"/>
      <c r="BL2402" s="180"/>
      <c r="BM2402" s="180"/>
      <c r="BN2402" s="180"/>
      <c r="BO2402" s="180"/>
      <c r="BP2402" s="180"/>
      <c r="BQ2402" s="180"/>
      <c r="BR2402" s="180"/>
      <c r="BS2402" s="180"/>
      <c r="BT2402" s="180"/>
      <c r="BU2402" s="180"/>
      <c r="BV2402" s="180"/>
      <c r="BW2402" s="180"/>
      <c r="BX2402" s="180"/>
      <c r="BY2402" s="180"/>
      <c r="BZ2402" s="180"/>
      <c r="CA2402" s="180"/>
      <c r="CB2402" s="180"/>
      <c r="CC2402" s="180"/>
      <c r="CD2402" s="180"/>
      <c r="CE2402" s="180"/>
      <c r="CF2402" s="180"/>
      <c r="CG2402" s="180"/>
      <c r="CH2402" s="180"/>
      <c r="CI2402" s="180"/>
      <c r="CJ2402" s="180"/>
      <c r="CK2402" s="180"/>
      <c r="CL2402" s="180"/>
      <c r="CM2402" s="180"/>
      <c r="CN2402" s="180"/>
      <c r="CO2402" s="180"/>
      <c r="CP2402" s="180"/>
      <c r="CQ2402" s="180"/>
      <c r="CR2402" s="180"/>
      <c r="CS2402" s="180"/>
      <c r="CT2402" s="180"/>
      <c r="CU2402" s="180"/>
      <c r="CV2402" s="180"/>
      <c r="CW2402" s="180"/>
      <c r="CX2402" s="180"/>
      <c r="CY2402" s="180"/>
      <c r="CZ2402" s="180"/>
      <c r="DA2402" s="180"/>
      <c r="DB2402" s="180"/>
      <c r="DC2402" s="180"/>
      <c r="DD2402" s="180"/>
      <c r="DE2402" s="180"/>
      <c r="DF2402" s="180"/>
      <c r="DG2402" s="180"/>
      <c r="DH2402" s="180"/>
      <c r="DI2402" s="180"/>
      <c r="DJ2402" s="180"/>
      <c r="DK2402" s="180"/>
      <c r="DL2402" s="180"/>
      <c r="DM2402" s="180"/>
      <c r="DN2402" s="180"/>
      <c r="DO2402" s="180"/>
      <c r="DP2402" s="180"/>
      <c r="DQ2402" s="180"/>
      <c r="DR2402" s="180"/>
      <c r="DS2402" s="180"/>
      <c r="DT2402" s="180"/>
      <c r="DU2402" s="180"/>
      <c r="DV2402" s="180"/>
      <c r="DW2402" s="180"/>
      <c r="DX2402" s="180"/>
      <c r="DY2402" s="180"/>
      <c r="DZ2402" s="180"/>
      <c r="EA2402" s="180"/>
      <c r="EB2402" s="180"/>
      <c r="EC2402" s="180"/>
      <c r="ED2402" s="180"/>
      <c r="EE2402" s="180"/>
      <c r="EF2402" s="180"/>
      <c r="EG2402" s="180"/>
      <c r="EH2402" s="180"/>
      <c r="EI2402" s="180"/>
      <c r="EJ2402" s="180"/>
      <c r="EK2402" s="180"/>
      <c r="EL2402" s="180"/>
      <c r="EM2402" s="180"/>
      <c r="EN2402" s="180"/>
      <c r="EO2402" s="180"/>
      <c r="EP2402" s="180"/>
      <c r="EQ2402" s="180"/>
      <c r="ER2402" s="180"/>
      <c r="ES2402" s="180"/>
      <c r="ET2402" s="180"/>
      <c r="EU2402" s="180"/>
      <c r="EV2402" s="180"/>
      <c r="EW2402" s="180"/>
      <c r="EX2402" s="180"/>
      <c r="EY2402" s="180"/>
      <c r="EZ2402" s="180"/>
      <c r="FA2402" s="180"/>
      <c r="FB2402" s="180"/>
      <c r="FC2402" s="180"/>
      <c r="FD2402" s="180"/>
      <c r="FE2402" s="180"/>
      <c r="FF2402" s="180"/>
      <c r="FG2402" s="180"/>
      <c r="FH2402" s="180"/>
      <c r="FI2402" s="180"/>
      <c r="FJ2402" s="180"/>
      <c r="FK2402" s="180"/>
      <c r="FL2402" s="180"/>
      <c r="FM2402" s="180"/>
      <c r="FN2402" s="180"/>
      <c r="FO2402" s="180"/>
      <c r="FP2402" s="180"/>
      <c r="FQ2402" s="180"/>
      <c r="FR2402" s="180"/>
      <c r="FS2402" s="180"/>
      <c r="FT2402" s="180"/>
      <c r="FU2402" s="180"/>
      <c r="FV2402" s="180"/>
      <c r="FW2402" s="180"/>
      <c r="FX2402" s="180"/>
      <c r="FY2402" s="180"/>
      <c r="FZ2402" s="180"/>
      <c r="GA2402" s="180"/>
      <c r="GB2402" s="180"/>
      <c r="GC2402" s="180"/>
      <c r="GD2402" s="180"/>
      <c r="GE2402" s="180"/>
      <c r="GF2402" s="180"/>
      <c r="GG2402" s="180"/>
      <c r="GH2402" s="180"/>
      <c r="GI2402" s="180"/>
      <c r="GJ2402" s="180"/>
      <c r="GK2402" s="180"/>
      <c r="GL2402" s="180"/>
      <c r="GM2402" s="180"/>
      <c r="GN2402" s="180"/>
      <c r="GO2402" s="180"/>
      <c r="GP2402" s="180"/>
      <c r="GQ2402" s="180"/>
      <c r="GR2402" s="180"/>
      <c r="GS2402" s="180"/>
      <c r="GT2402" s="180"/>
      <c r="GU2402" s="180"/>
      <c r="GV2402" s="180"/>
      <c r="GW2402" s="180"/>
      <c r="GX2402" s="180"/>
      <c r="GY2402" s="180"/>
      <c r="GZ2402" s="180"/>
      <c r="HA2402" s="180"/>
      <c r="HB2402" s="180"/>
      <c r="HC2402" s="180"/>
      <c r="HD2402" s="180"/>
      <c r="HE2402" s="180"/>
      <c r="HF2402" s="180"/>
      <c r="HG2402" s="180"/>
      <c r="HH2402" s="180"/>
      <c r="HI2402" s="180"/>
      <c r="HJ2402" s="180"/>
      <c r="HK2402" s="180"/>
      <c r="HL2402" s="180"/>
      <c r="HM2402" s="180"/>
      <c r="HN2402" s="180"/>
      <c r="HO2402" s="180"/>
      <c r="HP2402" s="180"/>
      <c r="HQ2402" s="180"/>
      <c r="HR2402" s="180"/>
      <c r="HS2402" s="180"/>
      <c r="HT2402" s="180"/>
      <c r="HU2402" s="180"/>
      <c r="HV2402" s="180"/>
      <c r="HW2402" s="180"/>
      <c r="HX2402" s="180"/>
      <c r="HY2402" s="180"/>
      <c r="HZ2402" s="180"/>
      <c r="IA2402" s="180"/>
      <c r="IB2402" s="180"/>
      <c r="IC2402" s="180"/>
      <c r="ID2402" s="180"/>
      <c r="IE2402" s="180"/>
      <c r="IF2402" s="180"/>
      <c r="IG2402" s="180"/>
      <c r="IH2402" s="180"/>
      <c r="II2402" s="180"/>
      <c r="IJ2402" s="180"/>
      <c r="IK2402" s="180"/>
      <c r="IL2402" s="180"/>
      <c r="IM2402" s="180"/>
      <c r="IN2402" s="180"/>
      <c r="IO2402" s="180"/>
      <c r="IP2402" s="180"/>
      <c r="IQ2402" s="180"/>
      <c r="IR2402" s="180"/>
      <c r="IS2402" s="180"/>
      <c r="IT2402" s="180"/>
      <c r="IU2402" s="180"/>
      <c r="IV2402" s="180"/>
      <c r="IW2402" s="180"/>
    </row>
    <row r="2403" spans="1:257" s="129" customFormat="1" x14ac:dyDescent="0.3">
      <c r="A2403" s="195">
        <v>45046</v>
      </c>
      <c r="B2403" s="185" t="str">
        <f>TEXT(A2403,"ddd")</f>
        <v>Sun</v>
      </c>
      <c r="C2403" s="196" t="s">
        <v>3021</v>
      </c>
      <c r="D2403" s="196" t="s">
        <v>336</v>
      </c>
      <c r="E2403" s="196" t="s">
        <v>20</v>
      </c>
      <c r="F2403" s="196" t="s">
        <v>11</v>
      </c>
      <c r="G2403" s="197" t="s">
        <v>12</v>
      </c>
    </row>
    <row r="2404" spans="1:257" s="129" customFormat="1" x14ac:dyDescent="0.3">
      <c r="A2404" s="184">
        <v>45046</v>
      </c>
      <c r="B2404" s="185" t="s">
        <v>55</v>
      </c>
      <c r="C2404" s="196" t="s">
        <v>3022</v>
      </c>
      <c r="D2404" s="196" t="s">
        <v>1118</v>
      </c>
      <c r="E2404" s="196" t="s">
        <v>20</v>
      </c>
      <c r="F2404" s="196" t="s">
        <v>65</v>
      </c>
      <c r="G2404" s="197" t="s">
        <v>12</v>
      </c>
    </row>
    <row r="2405" spans="1:257" s="129" customFormat="1" x14ac:dyDescent="0.3">
      <c r="A2405" s="195">
        <v>45046</v>
      </c>
      <c r="B2405" s="185" t="s">
        <v>55</v>
      </c>
      <c r="C2405" s="196" t="s">
        <v>3023</v>
      </c>
      <c r="D2405" s="196" t="s">
        <v>142</v>
      </c>
      <c r="E2405" s="196" t="s">
        <v>20</v>
      </c>
      <c r="F2405" s="196" t="s">
        <v>11</v>
      </c>
      <c r="G2405" s="246" t="s">
        <v>12</v>
      </c>
    </row>
    <row r="2406" spans="1:257" s="229" customFormat="1" ht="14.4" x14ac:dyDescent="0.3">
      <c r="A2406" s="297">
        <v>45046</v>
      </c>
      <c r="B2406" s="283" t="s">
        <v>55</v>
      </c>
      <c r="C2406" s="293" t="s">
        <v>3024</v>
      </c>
      <c r="D2406" s="293" t="s">
        <v>113</v>
      </c>
      <c r="E2406" s="293" t="s">
        <v>97</v>
      </c>
      <c r="F2406" s="293" t="s">
        <v>27</v>
      </c>
      <c r="G2406" s="294" t="s">
        <v>12</v>
      </c>
    </row>
    <row r="2407" spans="1:257" s="129" customFormat="1" x14ac:dyDescent="0.3">
      <c r="A2407" s="195">
        <v>45046</v>
      </c>
      <c r="B2407" s="185" t="s">
        <v>55</v>
      </c>
      <c r="C2407" s="196" t="s">
        <v>3025</v>
      </c>
      <c r="D2407" s="196" t="s">
        <v>208</v>
      </c>
      <c r="E2407" s="196" t="s">
        <v>20</v>
      </c>
      <c r="F2407" s="196" t="s">
        <v>27</v>
      </c>
      <c r="G2407" s="246" t="s">
        <v>12</v>
      </c>
    </row>
    <row r="2408" spans="1:257" s="129" customFormat="1" x14ac:dyDescent="0.3">
      <c r="A2408" s="195">
        <v>45046</v>
      </c>
      <c r="B2408" s="185" t="s">
        <v>55</v>
      </c>
      <c r="C2408" s="193" t="s">
        <v>3026</v>
      </c>
      <c r="D2408" s="193" t="s">
        <v>99</v>
      </c>
      <c r="E2408" s="193" t="s">
        <v>59</v>
      </c>
      <c r="F2408" s="193" t="s">
        <v>27</v>
      </c>
      <c r="G2408" s="233" t="s">
        <v>12</v>
      </c>
    </row>
    <row r="2409" spans="1:257" s="129" customFormat="1" x14ac:dyDescent="0.3">
      <c r="A2409" s="195">
        <v>45046</v>
      </c>
      <c r="B2409" s="185" t="s">
        <v>55</v>
      </c>
      <c r="C2409" s="193" t="s">
        <v>3027</v>
      </c>
      <c r="D2409" s="193" t="s">
        <v>3028</v>
      </c>
      <c r="E2409" s="193" t="s">
        <v>20</v>
      </c>
      <c r="F2409" s="193" t="s">
        <v>11</v>
      </c>
      <c r="G2409" s="207" t="s">
        <v>12</v>
      </c>
    </row>
    <row r="2410" spans="1:257" s="129" customFormat="1" x14ac:dyDescent="0.3">
      <c r="A2410" s="195">
        <v>45046</v>
      </c>
      <c r="B2410" s="185" t="s">
        <v>55</v>
      </c>
      <c r="C2410" s="193" t="s">
        <v>3029</v>
      </c>
      <c r="D2410" s="193" t="s">
        <v>18</v>
      </c>
      <c r="E2410" s="193" t="s">
        <v>370</v>
      </c>
      <c r="F2410" s="193" t="s">
        <v>11</v>
      </c>
      <c r="G2410" s="233" t="s">
        <v>12</v>
      </c>
    </row>
    <row r="2411" spans="1:257" s="129" customFormat="1" ht="14.4" x14ac:dyDescent="0.3">
      <c r="A2411" s="195">
        <v>45046</v>
      </c>
      <c r="B2411" s="185" t="s">
        <v>55</v>
      </c>
      <c r="C2411" s="193" t="s">
        <v>3030</v>
      </c>
      <c r="D2411" s="193" t="s">
        <v>38</v>
      </c>
      <c r="E2411" s="193" t="s">
        <v>20</v>
      </c>
      <c r="F2411" s="193" t="s">
        <v>65</v>
      </c>
      <c r="G2411" s="239" t="s">
        <v>12</v>
      </c>
    </row>
    <row r="2412" spans="1:257" s="129" customFormat="1" x14ac:dyDescent="0.3">
      <c r="A2412" s="195">
        <v>45046</v>
      </c>
      <c r="B2412" s="196" t="s">
        <v>55</v>
      </c>
      <c r="C2412" s="193" t="s">
        <v>3031</v>
      </c>
      <c r="D2412" s="193" t="s">
        <v>257</v>
      </c>
      <c r="E2412" s="193" t="s">
        <v>20</v>
      </c>
      <c r="F2412" s="193" t="s">
        <v>65</v>
      </c>
      <c r="G2412" s="258" t="s">
        <v>12</v>
      </c>
    </row>
    <row r="2413" spans="1:257" s="129" customFormat="1" x14ac:dyDescent="0.3">
      <c r="A2413" s="184">
        <v>45047</v>
      </c>
      <c r="B2413" s="185" t="s">
        <v>194</v>
      </c>
      <c r="C2413" s="193" t="s">
        <v>3032</v>
      </c>
      <c r="D2413" s="193" t="s">
        <v>62</v>
      </c>
      <c r="E2413" s="193" t="s">
        <v>158</v>
      </c>
      <c r="F2413" s="193" t="s">
        <v>11</v>
      </c>
      <c r="G2413" s="194" t="s">
        <v>12</v>
      </c>
    </row>
    <row r="2414" spans="1:257" s="129" customFormat="1" x14ac:dyDescent="0.3">
      <c r="A2414" s="195">
        <v>45047</v>
      </c>
      <c r="B2414" s="185" t="s">
        <v>194</v>
      </c>
      <c r="C2414" s="196" t="s">
        <v>3033</v>
      </c>
      <c r="D2414" s="196" t="s">
        <v>2828</v>
      </c>
      <c r="E2414" s="196" t="s">
        <v>20</v>
      </c>
      <c r="F2414" s="196" t="s">
        <v>65</v>
      </c>
      <c r="G2414" s="246" t="s">
        <v>12</v>
      </c>
    </row>
    <row r="2415" spans="1:257" s="129" customFormat="1" ht="14.4" x14ac:dyDescent="0.3">
      <c r="A2415" s="195">
        <v>45047</v>
      </c>
      <c r="B2415" s="185" t="s">
        <v>194</v>
      </c>
      <c r="C2415" s="196" t="s">
        <v>3034</v>
      </c>
      <c r="D2415" s="196" t="s">
        <v>118</v>
      </c>
      <c r="E2415" s="196" t="s">
        <v>20</v>
      </c>
      <c r="F2415" s="196" t="s">
        <v>27</v>
      </c>
      <c r="G2415" s="198" t="s">
        <v>12</v>
      </c>
    </row>
    <row r="2416" spans="1:257" s="229" customFormat="1" ht="14.4" x14ac:dyDescent="0.3">
      <c r="A2416" s="297">
        <v>45047</v>
      </c>
      <c r="B2416" s="283" t="s">
        <v>194</v>
      </c>
      <c r="C2416" s="293" t="s">
        <v>3035</v>
      </c>
      <c r="D2416" s="293" t="s">
        <v>113</v>
      </c>
      <c r="E2416" s="293" t="s">
        <v>3017</v>
      </c>
      <c r="F2416" s="293" t="s">
        <v>27</v>
      </c>
      <c r="G2416" s="294" t="s">
        <v>12</v>
      </c>
    </row>
    <row r="2417" spans="1:257" s="129" customFormat="1" x14ac:dyDescent="0.3">
      <c r="A2417" s="195">
        <v>45047</v>
      </c>
      <c r="B2417" s="185" t="s">
        <v>194</v>
      </c>
      <c r="C2417" s="196" t="s">
        <v>3036</v>
      </c>
      <c r="D2417" s="196" t="s">
        <v>1816</v>
      </c>
      <c r="E2417" s="196" t="s">
        <v>59</v>
      </c>
      <c r="F2417" s="196" t="s">
        <v>11</v>
      </c>
      <c r="G2417" s="246" t="s">
        <v>12</v>
      </c>
    </row>
    <row r="2418" spans="1:257" s="129" customFormat="1" x14ac:dyDescent="0.3">
      <c r="A2418" s="195">
        <v>45047</v>
      </c>
      <c r="B2418" s="185" t="s">
        <v>194</v>
      </c>
      <c r="C2418" s="193" t="s">
        <v>3037</v>
      </c>
      <c r="D2418" s="193" t="s">
        <v>99</v>
      </c>
      <c r="E2418" s="193" t="s">
        <v>59</v>
      </c>
      <c r="F2418" s="193" t="s">
        <v>27</v>
      </c>
      <c r="G2418" s="233" t="s">
        <v>12</v>
      </c>
    </row>
    <row r="2419" spans="1:257" s="129" customFormat="1" ht="14.4" x14ac:dyDescent="0.3">
      <c r="A2419" s="195">
        <v>45051</v>
      </c>
      <c r="B2419" s="185" t="s">
        <v>13</v>
      </c>
      <c r="C2419" s="193" t="s">
        <v>3038</v>
      </c>
      <c r="D2419" s="193" t="s">
        <v>18</v>
      </c>
      <c r="E2419" s="193" t="s">
        <v>101</v>
      </c>
      <c r="F2419" s="193" t="s">
        <v>11</v>
      </c>
      <c r="G2419" s="239" t="s">
        <v>12</v>
      </c>
    </row>
    <row r="2420" spans="1:257" s="129" customFormat="1" ht="14.4" x14ac:dyDescent="0.3">
      <c r="A2420" s="195">
        <v>45051</v>
      </c>
      <c r="B2420" s="185" t="s">
        <v>13</v>
      </c>
      <c r="C2420" s="196" t="s">
        <v>3039</v>
      </c>
      <c r="D2420" s="196" t="s">
        <v>118</v>
      </c>
      <c r="E2420" s="196" t="s">
        <v>20</v>
      </c>
      <c r="F2420" s="196" t="s">
        <v>11</v>
      </c>
      <c r="G2420" s="262" t="s">
        <v>12</v>
      </c>
      <c r="H2420" s="180"/>
      <c r="I2420" s="180"/>
      <c r="J2420" s="180"/>
      <c r="K2420" s="180"/>
      <c r="L2420" s="180"/>
      <c r="M2420" s="180"/>
      <c r="N2420" s="180"/>
      <c r="O2420" s="180"/>
      <c r="P2420" s="180"/>
      <c r="Q2420" s="180"/>
      <c r="R2420" s="180"/>
      <c r="S2420" s="180"/>
      <c r="T2420" s="180"/>
      <c r="U2420" s="180"/>
      <c r="V2420" s="180"/>
      <c r="W2420" s="180"/>
      <c r="X2420" s="180"/>
      <c r="Y2420" s="180"/>
      <c r="Z2420" s="180"/>
      <c r="AA2420" s="180"/>
      <c r="AB2420" s="180"/>
      <c r="AC2420" s="180"/>
      <c r="AD2420" s="180"/>
      <c r="AE2420" s="180"/>
      <c r="AF2420" s="180"/>
      <c r="AG2420" s="180"/>
      <c r="AH2420" s="180"/>
      <c r="AI2420" s="180"/>
      <c r="AJ2420" s="180"/>
      <c r="AK2420" s="180"/>
      <c r="AL2420" s="180"/>
      <c r="AM2420" s="180"/>
      <c r="AN2420" s="180"/>
      <c r="AO2420" s="180"/>
      <c r="AP2420" s="180"/>
      <c r="AQ2420" s="180"/>
      <c r="AR2420" s="180"/>
      <c r="AS2420" s="180"/>
      <c r="AT2420" s="180"/>
      <c r="AU2420" s="180"/>
      <c r="AV2420" s="180"/>
      <c r="AW2420" s="180"/>
      <c r="AX2420" s="180"/>
      <c r="AY2420" s="180"/>
      <c r="AZ2420" s="180"/>
      <c r="BA2420" s="180"/>
      <c r="BB2420" s="180"/>
      <c r="BC2420" s="180"/>
      <c r="BD2420" s="180"/>
      <c r="BE2420" s="180"/>
      <c r="BF2420" s="180"/>
      <c r="BG2420" s="180"/>
      <c r="BH2420" s="180"/>
      <c r="BI2420" s="180"/>
      <c r="BJ2420" s="180"/>
      <c r="BK2420" s="180"/>
      <c r="BL2420" s="180"/>
      <c r="BM2420" s="180"/>
      <c r="BN2420" s="180"/>
      <c r="BO2420" s="180"/>
      <c r="BP2420" s="180"/>
      <c r="BQ2420" s="180"/>
      <c r="BR2420" s="180"/>
      <c r="BS2420" s="180"/>
      <c r="BT2420" s="180"/>
      <c r="BU2420" s="180"/>
      <c r="BV2420" s="180"/>
      <c r="BW2420" s="180"/>
      <c r="BX2420" s="180"/>
      <c r="BY2420" s="180"/>
      <c r="BZ2420" s="180"/>
      <c r="CA2420" s="180"/>
      <c r="CB2420" s="180"/>
      <c r="CC2420" s="180"/>
      <c r="CD2420" s="180"/>
      <c r="CE2420" s="180"/>
      <c r="CF2420" s="180"/>
      <c r="CG2420" s="180"/>
      <c r="CH2420" s="180"/>
      <c r="CI2420" s="180"/>
      <c r="CJ2420" s="180"/>
      <c r="CK2420" s="180"/>
      <c r="CL2420" s="180"/>
      <c r="CM2420" s="180"/>
      <c r="CN2420" s="180"/>
      <c r="CO2420" s="180"/>
      <c r="CP2420" s="180"/>
      <c r="CQ2420" s="180"/>
      <c r="CR2420" s="180"/>
      <c r="CS2420" s="180"/>
      <c r="CT2420" s="180"/>
      <c r="CU2420" s="180"/>
      <c r="CV2420" s="180"/>
      <c r="CW2420" s="180"/>
      <c r="CX2420" s="180"/>
      <c r="CY2420" s="180"/>
      <c r="CZ2420" s="180"/>
      <c r="DA2420" s="180"/>
      <c r="DB2420" s="180"/>
      <c r="DC2420" s="180"/>
      <c r="DD2420" s="180"/>
      <c r="DE2420" s="180"/>
      <c r="DF2420" s="180"/>
      <c r="DG2420" s="180"/>
      <c r="DH2420" s="180"/>
      <c r="DI2420" s="180"/>
      <c r="DJ2420" s="180"/>
      <c r="DK2420" s="180"/>
      <c r="DL2420" s="180"/>
      <c r="DM2420" s="180"/>
      <c r="DN2420" s="180"/>
      <c r="DO2420" s="180"/>
      <c r="DP2420" s="180"/>
      <c r="DQ2420" s="180"/>
      <c r="DR2420" s="180"/>
      <c r="DS2420" s="180"/>
      <c r="DT2420" s="180"/>
      <c r="DU2420" s="180"/>
      <c r="DV2420" s="180"/>
      <c r="DW2420" s="180"/>
      <c r="DX2420" s="180"/>
      <c r="DY2420" s="180"/>
      <c r="DZ2420" s="180"/>
      <c r="EA2420" s="180"/>
      <c r="EB2420" s="180"/>
      <c r="EC2420" s="180"/>
      <c r="ED2420" s="180"/>
      <c r="EE2420" s="180"/>
      <c r="EF2420" s="180"/>
      <c r="EG2420" s="180"/>
      <c r="EH2420" s="180"/>
      <c r="EI2420" s="180"/>
      <c r="EJ2420" s="180"/>
      <c r="EK2420" s="180"/>
      <c r="EL2420" s="180"/>
      <c r="EM2420" s="180"/>
      <c r="EN2420" s="180"/>
      <c r="EO2420" s="180"/>
      <c r="EP2420" s="180"/>
      <c r="EQ2420" s="180"/>
      <c r="ER2420" s="180"/>
      <c r="ES2420" s="180"/>
      <c r="ET2420" s="180"/>
      <c r="EU2420" s="180"/>
      <c r="EV2420" s="180"/>
      <c r="EW2420" s="180"/>
      <c r="EX2420" s="180"/>
      <c r="EY2420" s="180"/>
      <c r="EZ2420" s="180"/>
      <c r="FA2420" s="180"/>
      <c r="FB2420" s="180"/>
      <c r="FC2420" s="180"/>
      <c r="FD2420" s="180"/>
      <c r="FE2420" s="180"/>
      <c r="FF2420" s="180"/>
      <c r="FG2420" s="180"/>
      <c r="FH2420" s="180"/>
      <c r="FI2420" s="180"/>
      <c r="FJ2420" s="180"/>
      <c r="FK2420" s="180"/>
      <c r="FL2420" s="180"/>
      <c r="FM2420" s="180"/>
      <c r="FN2420" s="180"/>
      <c r="FO2420" s="180"/>
      <c r="FP2420" s="180"/>
      <c r="FQ2420" s="180"/>
      <c r="FR2420" s="180"/>
      <c r="FS2420" s="180"/>
      <c r="FT2420" s="180"/>
      <c r="FU2420" s="180"/>
      <c r="FV2420" s="180"/>
      <c r="FW2420" s="180"/>
      <c r="FX2420" s="180"/>
      <c r="FY2420" s="180"/>
      <c r="FZ2420" s="180"/>
      <c r="GA2420" s="180"/>
      <c r="GB2420" s="180"/>
      <c r="GC2420" s="180"/>
      <c r="GD2420" s="180"/>
      <c r="GE2420" s="180"/>
      <c r="GF2420" s="180"/>
      <c r="GG2420" s="180"/>
      <c r="GH2420" s="180"/>
      <c r="GI2420" s="180"/>
      <c r="GJ2420" s="180"/>
      <c r="GK2420" s="180"/>
      <c r="GL2420" s="180"/>
      <c r="GM2420" s="180"/>
      <c r="GN2420" s="180"/>
      <c r="GO2420" s="180"/>
      <c r="GP2420" s="180"/>
      <c r="GQ2420" s="180"/>
      <c r="GR2420" s="180"/>
      <c r="GS2420" s="180"/>
      <c r="GT2420" s="180"/>
      <c r="GU2420" s="180"/>
      <c r="GV2420" s="180"/>
      <c r="GW2420" s="180"/>
      <c r="GX2420" s="180"/>
      <c r="GY2420" s="180"/>
      <c r="GZ2420" s="180"/>
      <c r="HA2420" s="180"/>
      <c r="HB2420" s="180"/>
      <c r="HC2420" s="180"/>
      <c r="HD2420" s="180"/>
      <c r="HE2420" s="180"/>
      <c r="HF2420" s="180"/>
      <c r="HG2420" s="180"/>
      <c r="HH2420" s="180"/>
      <c r="HI2420" s="180"/>
      <c r="HJ2420" s="180"/>
      <c r="HK2420" s="180"/>
      <c r="HL2420" s="180"/>
      <c r="HM2420" s="180"/>
      <c r="HN2420" s="180"/>
      <c r="HO2420" s="180"/>
      <c r="HP2420" s="180"/>
      <c r="HQ2420" s="180"/>
      <c r="HR2420" s="180"/>
      <c r="HS2420" s="180"/>
      <c r="HT2420" s="180"/>
      <c r="HU2420" s="180"/>
      <c r="HV2420" s="180"/>
      <c r="HW2420" s="180"/>
      <c r="HX2420" s="180"/>
      <c r="HY2420" s="180"/>
      <c r="HZ2420" s="180"/>
      <c r="IA2420" s="180"/>
      <c r="IB2420" s="180"/>
      <c r="IC2420" s="180"/>
      <c r="ID2420" s="180"/>
      <c r="IE2420" s="180"/>
      <c r="IF2420" s="180"/>
      <c r="IG2420" s="180"/>
      <c r="IH2420" s="180"/>
      <c r="II2420" s="180"/>
      <c r="IJ2420" s="180"/>
      <c r="IK2420" s="180"/>
      <c r="IL2420" s="180"/>
      <c r="IM2420" s="180"/>
      <c r="IN2420" s="180"/>
      <c r="IO2420" s="180"/>
      <c r="IP2420" s="180"/>
      <c r="IQ2420" s="180"/>
      <c r="IR2420" s="180"/>
      <c r="IS2420" s="180"/>
      <c r="IT2420" s="180"/>
      <c r="IU2420" s="180"/>
      <c r="IV2420" s="180"/>
      <c r="IW2420" s="180"/>
    </row>
    <row r="2421" spans="1:257" s="129" customFormat="1" ht="14.4" x14ac:dyDescent="0.3">
      <c r="A2421" s="195">
        <v>45051</v>
      </c>
      <c r="B2421" s="185" t="s">
        <v>13</v>
      </c>
      <c r="C2421" s="196" t="s">
        <v>3040</v>
      </c>
      <c r="D2421" s="196" t="s">
        <v>18</v>
      </c>
      <c r="E2421" s="196" t="s">
        <v>101</v>
      </c>
      <c r="F2421" s="196" t="s">
        <v>11</v>
      </c>
      <c r="G2421" s="198" t="s">
        <v>12</v>
      </c>
      <c r="H2421" s="180"/>
      <c r="I2421" s="180"/>
      <c r="J2421" s="180"/>
      <c r="K2421" s="180"/>
      <c r="L2421" s="180"/>
      <c r="M2421" s="180"/>
      <c r="N2421" s="180"/>
      <c r="O2421" s="180"/>
      <c r="P2421" s="180"/>
      <c r="Q2421" s="180"/>
      <c r="R2421" s="180"/>
      <c r="S2421" s="180"/>
      <c r="T2421" s="180"/>
      <c r="U2421" s="180"/>
      <c r="V2421" s="180"/>
      <c r="W2421" s="180"/>
      <c r="X2421" s="180"/>
      <c r="Y2421" s="180"/>
      <c r="Z2421" s="180"/>
      <c r="AA2421" s="180"/>
      <c r="AB2421" s="180"/>
      <c r="AC2421" s="180"/>
      <c r="AD2421" s="180"/>
      <c r="AE2421" s="180"/>
      <c r="AF2421" s="180"/>
      <c r="AG2421" s="180"/>
      <c r="AH2421" s="180"/>
      <c r="AI2421" s="180"/>
      <c r="AJ2421" s="180"/>
      <c r="AK2421" s="180"/>
      <c r="AL2421" s="180"/>
      <c r="AM2421" s="180"/>
      <c r="AN2421" s="180"/>
      <c r="AO2421" s="180"/>
      <c r="AP2421" s="180"/>
      <c r="AQ2421" s="180"/>
      <c r="AR2421" s="180"/>
      <c r="AS2421" s="180"/>
      <c r="AT2421" s="180"/>
      <c r="AU2421" s="180"/>
      <c r="AV2421" s="180"/>
      <c r="AW2421" s="180"/>
      <c r="AX2421" s="180"/>
      <c r="AY2421" s="180"/>
      <c r="AZ2421" s="180"/>
      <c r="BA2421" s="180"/>
      <c r="BB2421" s="180"/>
      <c r="BC2421" s="180"/>
      <c r="BD2421" s="180"/>
      <c r="BE2421" s="180"/>
      <c r="BF2421" s="180"/>
      <c r="BG2421" s="180"/>
      <c r="BH2421" s="180"/>
      <c r="BI2421" s="180"/>
      <c r="BJ2421" s="180"/>
      <c r="BK2421" s="180"/>
      <c r="BL2421" s="180"/>
      <c r="BM2421" s="180"/>
      <c r="BN2421" s="180"/>
      <c r="BO2421" s="180"/>
      <c r="BP2421" s="180"/>
      <c r="BQ2421" s="180"/>
      <c r="BR2421" s="180"/>
      <c r="BS2421" s="180"/>
      <c r="BT2421" s="180"/>
      <c r="BU2421" s="180"/>
      <c r="BV2421" s="180"/>
      <c r="BW2421" s="180"/>
      <c r="BX2421" s="180"/>
      <c r="BY2421" s="180"/>
      <c r="BZ2421" s="180"/>
      <c r="CA2421" s="180"/>
      <c r="CB2421" s="180"/>
      <c r="CC2421" s="180"/>
      <c r="CD2421" s="180"/>
      <c r="CE2421" s="180"/>
      <c r="CF2421" s="180"/>
      <c r="CG2421" s="180"/>
      <c r="CH2421" s="180"/>
      <c r="CI2421" s="180"/>
      <c r="CJ2421" s="180"/>
      <c r="CK2421" s="180"/>
      <c r="CL2421" s="180"/>
      <c r="CM2421" s="180"/>
      <c r="CN2421" s="180"/>
      <c r="CO2421" s="180"/>
      <c r="CP2421" s="180"/>
      <c r="CQ2421" s="180"/>
      <c r="CR2421" s="180"/>
      <c r="CS2421" s="180"/>
      <c r="CT2421" s="180"/>
      <c r="CU2421" s="180"/>
      <c r="CV2421" s="180"/>
      <c r="CW2421" s="180"/>
      <c r="CX2421" s="180"/>
      <c r="CY2421" s="180"/>
      <c r="CZ2421" s="180"/>
      <c r="DA2421" s="180"/>
      <c r="DB2421" s="180"/>
      <c r="DC2421" s="180"/>
      <c r="DD2421" s="180"/>
      <c r="DE2421" s="180"/>
      <c r="DF2421" s="180"/>
      <c r="DG2421" s="180"/>
      <c r="DH2421" s="180"/>
      <c r="DI2421" s="180"/>
      <c r="DJ2421" s="180"/>
      <c r="DK2421" s="180"/>
      <c r="DL2421" s="180"/>
      <c r="DM2421" s="180"/>
      <c r="DN2421" s="180"/>
      <c r="DO2421" s="180"/>
      <c r="DP2421" s="180"/>
      <c r="DQ2421" s="180"/>
      <c r="DR2421" s="180"/>
      <c r="DS2421" s="180"/>
      <c r="DT2421" s="180"/>
      <c r="DU2421" s="180"/>
      <c r="DV2421" s="180"/>
      <c r="DW2421" s="180"/>
      <c r="DX2421" s="180"/>
      <c r="DY2421" s="180"/>
      <c r="DZ2421" s="180"/>
      <c r="EA2421" s="180"/>
      <c r="EB2421" s="180"/>
      <c r="EC2421" s="180"/>
      <c r="ED2421" s="180"/>
      <c r="EE2421" s="180"/>
      <c r="EF2421" s="180"/>
      <c r="EG2421" s="180"/>
      <c r="EH2421" s="180"/>
      <c r="EI2421" s="180"/>
      <c r="EJ2421" s="180"/>
      <c r="EK2421" s="180"/>
      <c r="EL2421" s="180"/>
      <c r="EM2421" s="180"/>
      <c r="EN2421" s="180"/>
      <c r="EO2421" s="180"/>
      <c r="EP2421" s="180"/>
      <c r="EQ2421" s="180"/>
      <c r="ER2421" s="180"/>
      <c r="ES2421" s="180"/>
      <c r="ET2421" s="180"/>
      <c r="EU2421" s="180"/>
      <c r="EV2421" s="180"/>
      <c r="EW2421" s="180"/>
      <c r="EX2421" s="180"/>
      <c r="EY2421" s="180"/>
      <c r="EZ2421" s="180"/>
      <c r="FA2421" s="180"/>
      <c r="FB2421" s="180"/>
      <c r="FC2421" s="180"/>
      <c r="FD2421" s="180"/>
      <c r="FE2421" s="180"/>
      <c r="FF2421" s="180"/>
      <c r="FG2421" s="180"/>
      <c r="FH2421" s="180"/>
      <c r="FI2421" s="180"/>
      <c r="FJ2421" s="180"/>
      <c r="FK2421" s="180"/>
      <c r="FL2421" s="180"/>
      <c r="FM2421" s="180"/>
      <c r="FN2421" s="180"/>
      <c r="FO2421" s="180"/>
      <c r="FP2421" s="180"/>
      <c r="FQ2421" s="180"/>
      <c r="FR2421" s="180"/>
      <c r="FS2421" s="180"/>
      <c r="FT2421" s="180"/>
      <c r="FU2421" s="180"/>
      <c r="FV2421" s="180"/>
      <c r="FW2421" s="180"/>
      <c r="FX2421" s="180"/>
      <c r="FY2421" s="180"/>
      <c r="FZ2421" s="180"/>
      <c r="GA2421" s="180"/>
      <c r="GB2421" s="180"/>
      <c r="GC2421" s="180"/>
      <c r="GD2421" s="180"/>
      <c r="GE2421" s="180"/>
      <c r="GF2421" s="180"/>
      <c r="GG2421" s="180"/>
      <c r="GH2421" s="180"/>
      <c r="GI2421" s="180"/>
      <c r="GJ2421" s="180"/>
      <c r="GK2421" s="180"/>
      <c r="GL2421" s="180"/>
      <c r="GM2421" s="180"/>
      <c r="GN2421" s="180"/>
      <c r="GO2421" s="180"/>
      <c r="GP2421" s="180"/>
      <c r="GQ2421" s="180"/>
      <c r="GR2421" s="180"/>
      <c r="GS2421" s="180"/>
      <c r="GT2421" s="180"/>
      <c r="GU2421" s="180"/>
      <c r="GV2421" s="180"/>
      <c r="GW2421" s="180"/>
      <c r="GX2421" s="180"/>
      <c r="GY2421" s="180"/>
      <c r="GZ2421" s="180"/>
      <c r="HA2421" s="180"/>
      <c r="HB2421" s="180"/>
      <c r="HC2421" s="180"/>
      <c r="HD2421" s="180"/>
      <c r="HE2421" s="180"/>
      <c r="HF2421" s="180"/>
      <c r="HG2421" s="180"/>
      <c r="HH2421" s="180"/>
      <c r="HI2421" s="180"/>
      <c r="HJ2421" s="180"/>
      <c r="HK2421" s="180"/>
      <c r="HL2421" s="180"/>
      <c r="HM2421" s="180"/>
      <c r="HN2421" s="180"/>
      <c r="HO2421" s="180"/>
      <c r="HP2421" s="180"/>
      <c r="HQ2421" s="180"/>
      <c r="HR2421" s="180"/>
      <c r="HS2421" s="180"/>
      <c r="HT2421" s="180"/>
      <c r="HU2421" s="180"/>
      <c r="HV2421" s="180"/>
      <c r="HW2421" s="180"/>
      <c r="HX2421" s="180"/>
      <c r="HY2421" s="180"/>
      <c r="HZ2421" s="180"/>
      <c r="IA2421" s="180"/>
      <c r="IB2421" s="180"/>
      <c r="IC2421" s="180"/>
      <c r="ID2421" s="180"/>
      <c r="IE2421" s="180"/>
      <c r="IF2421" s="180"/>
      <c r="IG2421" s="180"/>
      <c r="IH2421" s="180"/>
      <c r="II2421" s="180"/>
      <c r="IJ2421" s="180"/>
      <c r="IK2421" s="180"/>
      <c r="IL2421" s="180"/>
      <c r="IM2421" s="180"/>
      <c r="IN2421" s="180"/>
      <c r="IO2421" s="180"/>
      <c r="IP2421" s="180"/>
      <c r="IQ2421" s="180"/>
      <c r="IR2421" s="180"/>
      <c r="IS2421" s="180"/>
      <c r="IT2421" s="180"/>
      <c r="IU2421" s="180"/>
      <c r="IV2421" s="180"/>
      <c r="IW2421" s="180"/>
    </row>
    <row r="2422" spans="1:257" s="129" customFormat="1" x14ac:dyDescent="0.3">
      <c r="A2422" s="234">
        <v>45052</v>
      </c>
      <c r="B2422" s="185" t="s">
        <v>16</v>
      </c>
      <c r="C2422" s="185" t="s">
        <v>3041</v>
      </c>
      <c r="D2422" s="185" t="s">
        <v>3002</v>
      </c>
      <c r="E2422" s="185" t="s">
        <v>52</v>
      </c>
      <c r="F2422" s="185" t="s">
        <v>27</v>
      </c>
      <c r="G2422" s="235" t="s">
        <v>12</v>
      </c>
      <c r="H2422" s="180"/>
      <c r="I2422" s="180"/>
      <c r="J2422" s="180"/>
      <c r="K2422" s="180"/>
      <c r="L2422" s="180"/>
      <c r="M2422" s="180"/>
      <c r="N2422" s="180"/>
      <c r="O2422" s="180"/>
      <c r="P2422" s="180"/>
      <c r="Q2422" s="180"/>
      <c r="R2422" s="180"/>
      <c r="S2422" s="180"/>
      <c r="T2422" s="180"/>
      <c r="U2422" s="180"/>
      <c r="V2422" s="180"/>
      <c r="W2422" s="180"/>
      <c r="X2422" s="180"/>
      <c r="Y2422" s="180"/>
      <c r="Z2422" s="180"/>
      <c r="AA2422" s="180"/>
      <c r="AB2422" s="180"/>
      <c r="AC2422" s="180"/>
      <c r="AD2422" s="180"/>
      <c r="AE2422" s="180"/>
      <c r="AF2422" s="180"/>
      <c r="AG2422" s="180"/>
      <c r="AH2422" s="180"/>
      <c r="AI2422" s="180"/>
      <c r="AJ2422" s="180"/>
      <c r="AK2422" s="180"/>
      <c r="AL2422" s="180"/>
      <c r="AM2422" s="180"/>
      <c r="AN2422" s="180"/>
      <c r="AO2422" s="180"/>
      <c r="AP2422" s="180"/>
      <c r="AQ2422" s="180"/>
      <c r="AR2422" s="180"/>
      <c r="AS2422" s="180"/>
      <c r="AT2422" s="180"/>
      <c r="AU2422" s="180"/>
      <c r="AV2422" s="180"/>
      <c r="AW2422" s="180"/>
      <c r="AX2422" s="180"/>
      <c r="AY2422" s="180"/>
      <c r="AZ2422" s="180"/>
      <c r="BA2422" s="180"/>
      <c r="BB2422" s="180"/>
      <c r="BC2422" s="180"/>
      <c r="BD2422" s="180"/>
      <c r="BE2422" s="180"/>
      <c r="BF2422" s="180"/>
      <c r="BG2422" s="180"/>
      <c r="BH2422" s="180"/>
      <c r="BI2422" s="180"/>
      <c r="BJ2422" s="180"/>
      <c r="BK2422" s="180"/>
      <c r="BL2422" s="180"/>
      <c r="BM2422" s="180"/>
      <c r="BN2422" s="180"/>
      <c r="BO2422" s="180"/>
      <c r="BP2422" s="180"/>
      <c r="BQ2422" s="180"/>
      <c r="BR2422" s="180"/>
      <c r="BS2422" s="180"/>
      <c r="BT2422" s="180"/>
      <c r="BU2422" s="180"/>
      <c r="BV2422" s="180"/>
      <c r="BW2422" s="180"/>
      <c r="BX2422" s="180"/>
      <c r="BY2422" s="180"/>
      <c r="BZ2422" s="180"/>
      <c r="CA2422" s="180"/>
      <c r="CB2422" s="180"/>
      <c r="CC2422" s="180"/>
      <c r="CD2422" s="180"/>
      <c r="CE2422" s="180"/>
      <c r="CF2422" s="180"/>
      <c r="CG2422" s="180"/>
      <c r="CH2422" s="180"/>
      <c r="CI2422" s="180"/>
      <c r="CJ2422" s="180"/>
      <c r="CK2422" s="180"/>
      <c r="CL2422" s="180"/>
      <c r="CM2422" s="180"/>
      <c r="CN2422" s="180"/>
      <c r="CO2422" s="180"/>
      <c r="CP2422" s="180"/>
      <c r="CQ2422" s="180"/>
      <c r="CR2422" s="180"/>
      <c r="CS2422" s="180"/>
      <c r="CT2422" s="180"/>
      <c r="CU2422" s="180"/>
      <c r="CV2422" s="180"/>
      <c r="CW2422" s="180"/>
      <c r="CX2422" s="180"/>
      <c r="CY2422" s="180"/>
      <c r="CZ2422" s="180"/>
      <c r="DA2422" s="180"/>
      <c r="DB2422" s="180"/>
      <c r="DC2422" s="180"/>
      <c r="DD2422" s="180"/>
      <c r="DE2422" s="180"/>
      <c r="DF2422" s="180"/>
      <c r="DG2422" s="180"/>
      <c r="DH2422" s="180"/>
      <c r="DI2422" s="180"/>
      <c r="DJ2422" s="180"/>
      <c r="DK2422" s="180"/>
      <c r="DL2422" s="180"/>
      <c r="DM2422" s="180"/>
      <c r="DN2422" s="180"/>
      <c r="DO2422" s="180"/>
      <c r="DP2422" s="180"/>
      <c r="DQ2422" s="180"/>
      <c r="DR2422" s="180"/>
      <c r="DS2422" s="180"/>
      <c r="DT2422" s="180"/>
      <c r="DU2422" s="180"/>
      <c r="DV2422" s="180"/>
      <c r="DW2422" s="180"/>
      <c r="DX2422" s="180"/>
      <c r="DY2422" s="180"/>
      <c r="DZ2422" s="180"/>
      <c r="EA2422" s="180"/>
      <c r="EB2422" s="180"/>
      <c r="EC2422" s="180"/>
      <c r="ED2422" s="180"/>
      <c r="EE2422" s="180"/>
      <c r="EF2422" s="180"/>
      <c r="EG2422" s="180"/>
      <c r="EH2422" s="180"/>
      <c r="EI2422" s="180"/>
      <c r="EJ2422" s="180"/>
      <c r="EK2422" s="180"/>
      <c r="EL2422" s="180"/>
      <c r="EM2422" s="180"/>
      <c r="EN2422" s="180"/>
      <c r="EO2422" s="180"/>
      <c r="EP2422" s="180"/>
      <c r="EQ2422" s="180"/>
      <c r="ER2422" s="180"/>
      <c r="ES2422" s="180"/>
      <c r="ET2422" s="180"/>
      <c r="EU2422" s="180"/>
      <c r="EV2422" s="180"/>
      <c r="EW2422" s="180"/>
      <c r="EX2422" s="180"/>
      <c r="EY2422" s="180"/>
      <c r="EZ2422" s="180"/>
      <c r="FA2422" s="180"/>
      <c r="FB2422" s="180"/>
      <c r="FC2422" s="180"/>
      <c r="FD2422" s="180"/>
      <c r="FE2422" s="180"/>
      <c r="FF2422" s="180"/>
      <c r="FG2422" s="180"/>
      <c r="FH2422" s="180"/>
      <c r="FI2422" s="180"/>
      <c r="FJ2422" s="180"/>
      <c r="FK2422" s="180"/>
      <c r="FL2422" s="180"/>
      <c r="FM2422" s="180"/>
      <c r="FN2422" s="180"/>
      <c r="FO2422" s="180"/>
      <c r="FP2422" s="180"/>
      <c r="FQ2422" s="180"/>
      <c r="FR2422" s="180"/>
      <c r="FS2422" s="180"/>
      <c r="FT2422" s="180"/>
      <c r="FU2422" s="180"/>
      <c r="FV2422" s="180"/>
      <c r="FW2422" s="180"/>
      <c r="FX2422" s="180"/>
      <c r="FY2422" s="180"/>
      <c r="FZ2422" s="180"/>
      <c r="GA2422" s="180"/>
      <c r="GB2422" s="180"/>
      <c r="GC2422" s="180"/>
      <c r="GD2422" s="180"/>
      <c r="GE2422" s="180"/>
      <c r="GF2422" s="180"/>
      <c r="GG2422" s="180"/>
      <c r="GH2422" s="180"/>
      <c r="GI2422" s="180"/>
      <c r="GJ2422" s="180"/>
      <c r="GK2422" s="180"/>
      <c r="GL2422" s="180"/>
      <c r="GM2422" s="180"/>
      <c r="GN2422" s="180"/>
      <c r="GO2422" s="180"/>
      <c r="GP2422" s="180"/>
      <c r="GQ2422" s="180"/>
      <c r="GR2422" s="180"/>
      <c r="GS2422" s="180"/>
      <c r="GT2422" s="180"/>
      <c r="GU2422" s="180"/>
      <c r="GV2422" s="180"/>
      <c r="GW2422" s="180"/>
      <c r="GX2422" s="180"/>
      <c r="GY2422" s="180"/>
      <c r="GZ2422" s="180"/>
      <c r="HA2422" s="180"/>
      <c r="HB2422" s="180"/>
      <c r="HC2422" s="180"/>
      <c r="HD2422" s="180"/>
      <c r="HE2422" s="180"/>
      <c r="HF2422" s="180"/>
      <c r="HG2422" s="180"/>
      <c r="HH2422" s="180"/>
      <c r="HI2422" s="180"/>
      <c r="HJ2422" s="180"/>
      <c r="HK2422" s="180"/>
      <c r="HL2422" s="180"/>
      <c r="HM2422" s="180"/>
      <c r="HN2422" s="180"/>
      <c r="HO2422" s="180"/>
      <c r="HP2422" s="180"/>
      <c r="HQ2422" s="180"/>
      <c r="HR2422" s="180"/>
      <c r="HS2422" s="180"/>
      <c r="HT2422" s="180"/>
      <c r="HU2422" s="180"/>
      <c r="HV2422" s="180"/>
      <c r="HW2422" s="180"/>
      <c r="HX2422" s="180"/>
      <c r="HY2422" s="180"/>
      <c r="HZ2422" s="180"/>
      <c r="IA2422" s="180"/>
      <c r="IB2422" s="180"/>
      <c r="IC2422" s="180"/>
      <c r="ID2422" s="180"/>
      <c r="IE2422" s="180"/>
      <c r="IF2422" s="180"/>
      <c r="IG2422" s="180"/>
      <c r="IH2422" s="180"/>
      <c r="II2422" s="180"/>
      <c r="IJ2422" s="180"/>
      <c r="IK2422" s="180"/>
      <c r="IL2422" s="180"/>
      <c r="IM2422" s="180"/>
      <c r="IN2422" s="180"/>
      <c r="IO2422" s="180"/>
      <c r="IP2422" s="180"/>
      <c r="IQ2422" s="180"/>
      <c r="IR2422" s="180"/>
      <c r="IS2422" s="180"/>
      <c r="IT2422" s="180"/>
      <c r="IU2422" s="180"/>
      <c r="IV2422" s="180"/>
      <c r="IW2422" s="180"/>
    </row>
    <row r="2423" spans="1:257" s="129" customFormat="1" x14ac:dyDescent="0.3">
      <c r="A2423" s="234">
        <v>45052</v>
      </c>
      <c r="B2423" s="185" t="s">
        <v>16</v>
      </c>
      <c r="C2423" s="185" t="s">
        <v>3042</v>
      </c>
      <c r="D2423" s="185" t="s">
        <v>1272</v>
      </c>
      <c r="E2423" s="185" t="s">
        <v>249</v>
      </c>
      <c r="F2423" s="185" t="s">
        <v>11</v>
      </c>
      <c r="G2423" s="235" t="s">
        <v>12</v>
      </c>
    </row>
    <row r="2424" spans="1:257" s="129" customFormat="1" x14ac:dyDescent="0.3">
      <c r="A2424" s="184">
        <v>45052</v>
      </c>
      <c r="B2424" s="185" t="s">
        <v>16</v>
      </c>
      <c r="C2424" s="193" t="s">
        <v>3043</v>
      </c>
      <c r="D2424" s="193" t="s">
        <v>54</v>
      </c>
      <c r="E2424" s="193" t="s">
        <v>10</v>
      </c>
      <c r="F2424" s="193" t="s">
        <v>27</v>
      </c>
      <c r="G2424" s="194" t="s">
        <v>12</v>
      </c>
    </row>
    <row r="2425" spans="1:257" s="129" customFormat="1" x14ac:dyDescent="0.3">
      <c r="A2425" s="234">
        <v>45052</v>
      </c>
      <c r="B2425" s="185" t="s">
        <v>16</v>
      </c>
      <c r="C2425" s="185" t="s">
        <v>3044</v>
      </c>
      <c r="D2425" s="185" t="s">
        <v>23</v>
      </c>
      <c r="E2425" s="185" t="s">
        <v>158</v>
      </c>
      <c r="F2425" s="185" t="s">
        <v>11</v>
      </c>
      <c r="G2425" s="238" t="s">
        <v>12</v>
      </c>
    </row>
    <row r="2426" spans="1:257" s="129" customFormat="1" x14ac:dyDescent="0.3">
      <c r="A2426" s="234">
        <v>45052</v>
      </c>
      <c r="B2426" s="185" t="s">
        <v>16</v>
      </c>
      <c r="C2426" s="185" t="s">
        <v>2035</v>
      </c>
      <c r="D2426" s="185" t="s">
        <v>33</v>
      </c>
      <c r="E2426" s="185" t="s">
        <v>10</v>
      </c>
      <c r="F2426" s="185" t="s">
        <v>27</v>
      </c>
      <c r="G2426" s="238" t="s">
        <v>12</v>
      </c>
    </row>
    <row r="2427" spans="1:257" s="129" customFormat="1" x14ac:dyDescent="0.3">
      <c r="A2427" s="234">
        <v>45052</v>
      </c>
      <c r="B2427" s="185" t="s">
        <v>16</v>
      </c>
      <c r="C2427" s="185" t="s">
        <v>3045</v>
      </c>
      <c r="D2427" s="185" t="s">
        <v>31</v>
      </c>
      <c r="E2427" s="185" t="s">
        <v>10</v>
      </c>
      <c r="F2427" s="185" t="s">
        <v>11</v>
      </c>
      <c r="G2427" s="238" t="s">
        <v>12</v>
      </c>
    </row>
    <row r="2428" spans="1:257" s="129" customFormat="1" x14ac:dyDescent="0.3">
      <c r="A2428" s="234">
        <v>45052</v>
      </c>
      <c r="B2428" s="185" t="s">
        <v>16</v>
      </c>
      <c r="C2428" s="185" t="s">
        <v>3046</v>
      </c>
      <c r="D2428" s="185" t="s">
        <v>58</v>
      </c>
      <c r="E2428" s="185" t="s">
        <v>10</v>
      </c>
      <c r="F2428" s="185" t="s">
        <v>11</v>
      </c>
      <c r="G2428" s="238" t="s">
        <v>12</v>
      </c>
    </row>
    <row r="2429" spans="1:257" s="129" customFormat="1" x14ac:dyDescent="0.3">
      <c r="A2429" s="184">
        <v>45052</v>
      </c>
      <c r="B2429" s="185" t="str">
        <f>TEXT(A2429,"ddd")</f>
        <v>Sat</v>
      </c>
      <c r="C2429" s="196" t="s">
        <v>3047</v>
      </c>
      <c r="D2429" s="196" t="s">
        <v>104</v>
      </c>
      <c r="E2429" s="196" t="s">
        <v>10</v>
      </c>
      <c r="F2429" s="196" t="s">
        <v>11</v>
      </c>
      <c r="G2429" s="197" t="s">
        <v>12</v>
      </c>
    </row>
    <row r="2430" spans="1:257" s="129" customFormat="1" x14ac:dyDescent="0.3">
      <c r="A2430" s="184">
        <v>45052</v>
      </c>
      <c r="B2430" s="185" t="str">
        <f>TEXT(A2430,"ddd")</f>
        <v>Sat</v>
      </c>
      <c r="C2430" s="196" t="s">
        <v>3048</v>
      </c>
      <c r="D2430" s="196" t="s">
        <v>33</v>
      </c>
      <c r="E2430" s="196" t="s">
        <v>10</v>
      </c>
      <c r="F2430" s="196" t="s">
        <v>11</v>
      </c>
      <c r="G2430" s="197" t="s">
        <v>12</v>
      </c>
    </row>
    <row r="2431" spans="1:257" s="129" customFormat="1" ht="14.4" x14ac:dyDescent="0.3">
      <c r="A2431" s="184">
        <v>45052</v>
      </c>
      <c r="B2431" s="185" t="str">
        <f>TEXT(A2431,"ddd")</f>
        <v>Sat</v>
      </c>
      <c r="C2431" s="196" t="s">
        <v>3049</v>
      </c>
      <c r="D2431" s="196" t="s">
        <v>118</v>
      </c>
      <c r="E2431" s="196" t="s">
        <v>20</v>
      </c>
      <c r="F2431" s="196" t="s">
        <v>11</v>
      </c>
      <c r="G2431" s="262" t="s">
        <v>12</v>
      </c>
    </row>
    <row r="2432" spans="1:257" s="129" customFormat="1" x14ac:dyDescent="0.3">
      <c r="A2432" s="195">
        <v>45052</v>
      </c>
      <c r="B2432" s="196" t="s">
        <v>16</v>
      </c>
      <c r="C2432" s="193" t="s">
        <v>3050</v>
      </c>
      <c r="D2432" s="193" t="s">
        <v>3051</v>
      </c>
      <c r="E2432" s="193" t="s">
        <v>3052</v>
      </c>
      <c r="F2432" s="193" t="s">
        <v>27</v>
      </c>
      <c r="G2432" s="258" t="s">
        <v>12</v>
      </c>
      <c r="H2432" s="180"/>
      <c r="I2432" s="180"/>
      <c r="J2432" s="180"/>
      <c r="K2432" s="180"/>
      <c r="L2432" s="180"/>
      <c r="M2432" s="180"/>
      <c r="N2432" s="180"/>
      <c r="O2432" s="180"/>
      <c r="P2432" s="180"/>
      <c r="Q2432" s="180"/>
      <c r="R2432" s="180"/>
      <c r="S2432" s="180"/>
      <c r="T2432" s="180"/>
      <c r="U2432" s="180"/>
      <c r="V2432" s="180"/>
      <c r="W2432" s="180"/>
      <c r="X2432" s="180"/>
      <c r="Y2432" s="180"/>
      <c r="Z2432" s="180"/>
      <c r="AA2432" s="180"/>
      <c r="AB2432" s="180"/>
      <c r="AC2432" s="180"/>
      <c r="AD2432" s="180"/>
      <c r="AE2432" s="180"/>
      <c r="AF2432" s="180"/>
      <c r="AG2432" s="180"/>
      <c r="AH2432" s="180"/>
      <c r="AI2432" s="180"/>
      <c r="AJ2432" s="180"/>
      <c r="AK2432" s="180"/>
      <c r="AL2432" s="180"/>
      <c r="AM2432" s="180"/>
      <c r="AN2432" s="180"/>
      <c r="AO2432" s="180"/>
      <c r="AP2432" s="180"/>
      <c r="AQ2432" s="180"/>
      <c r="AR2432" s="180"/>
      <c r="AS2432" s="180"/>
      <c r="AT2432" s="180"/>
      <c r="AU2432" s="180"/>
      <c r="AV2432" s="180"/>
      <c r="AW2432" s="180"/>
      <c r="AX2432" s="180"/>
      <c r="AY2432" s="180"/>
      <c r="AZ2432" s="180"/>
      <c r="BA2432" s="180"/>
      <c r="BB2432" s="180"/>
      <c r="BC2432" s="180"/>
      <c r="BD2432" s="180"/>
      <c r="BE2432" s="180"/>
      <c r="BF2432" s="180"/>
      <c r="BG2432" s="180"/>
      <c r="BH2432" s="180"/>
      <c r="BI2432" s="180"/>
      <c r="BJ2432" s="180"/>
      <c r="BK2432" s="180"/>
      <c r="BL2432" s="180"/>
      <c r="BM2432" s="180"/>
      <c r="BN2432" s="180"/>
      <c r="BO2432" s="180"/>
      <c r="BP2432" s="180"/>
      <c r="BQ2432" s="180"/>
      <c r="BR2432" s="180"/>
      <c r="BS2432" s="180"/>
      <c r="BT2432" s="180"/>
      <c r="BU2432" s="180"/>
      <c r="BV2432" s="180"/>
      <c r="BW2432" s="180"/>
      <c r="BX2432" s="180"/>
      <c r="BY2432" s="180"/>
      <c r="BZ2432" s="180"/>
      <c r="CA2432" s="180"/>
      <c r="CB2432" s="180"/>
      <c r="CC2432" s="180"/>
      <c r="CD2432" s="180"/>
      <c r="CE2432" s="180"/>
      <c r="CF2432" s="180"/>
      <c r="CG2432" s="180"/>
      <c r="CH2432" s="180"/>
      <c r="CI2432" s="180"/>
      <c r="CJ2432" s="180"/>
      <c r="CK2432" s="180"/>
      <c r="CL2432" s="180"/>
      <c r="CM2432" s="180"/>
      <c r="CN2432" s="180"/>
      <c r="CO2432" s="180"/>
      <c r="CP2432" s="180"/>
      <c r="CQ2432" s="180"/>
      <c r="CR2432" s="180"/>
      <c r="CS2432" s="180"/>
      <c r="CT2432" s="180"/>
      <c r="CU2432" s="180"/>
      <c r="CV2432" s="180"/>
      <c r="CW2432" s="180"/>
      <c r="CX2432" s="180"/>
      <c r="CY2432" s="180"/>
      <c r="CZ2432" s="180"/>
      <c r="DA2432" s="180"/>
      <c r="DB2432" s="180"/>
      <c r="DC2432" s="180"/>
      <c r="DD2432" s="180"/>
      <c r="DE2432" s="180"/>
      <c r="DF2432" s="180"/>
      <c r="DG2432" s="180"/>
      <c r="DH2432" s="180"/>
      <c r="DI2432" s="180"/>
      <c r="DJ2432" s="180"/>
      <c r="DK2432" s="180"/>
      <c r="DL2432" s="180"/>
      <c r="DM2432" s="180"/>
      <c r="DN2432" s="180"/>
      <c r="DO2432" s="180"/>
      <c r="DP2432" s="180"/>
      <c r="DQ2432" s="180"/>
      <c r="DR2432" s="180"/>
      <c r="DS2432" s="180"/>
      <c r="DT2432" s="180"/>
      <c r="DU2432" s="180"/>
      <c r="DV2432" s="180"/>
      <c r="DW2432" s="180"/>
      <c r="DX2432" s="180"/>
      <c r="DY2432" s="180"/>
      <c r="DZ2432" s="180"/>
      <c r="EA2432" s="180"/>
      <c r="EB2432" s="180"/>
      <c r="EC2432" s="180"/>
      <c r="ED2432" s="180"/>
      <c r="EE2432" s="180"/>
      <c r="EF2432" s="180"/>
      <c r="EG2432" s="180"/>
      <c r="EH2432" s="180"/>
      <c r="EI2432" s="180"/>
      <c r="EJ2432" s="180"/>
      <c r="EK2432" s="180"/>
      <c r="EL2432" s="180"/>
      <c r="EM2432" s="180"/>
      <c r="EN2432" s="180"/>
      <c r="EO2432" s="180"/>
      <c r="EP2432" s="180"/>
      <c r="EQ2432" s="180"/>
      <c r="ER2432" s="180"/>
      <c r="ES2432" s="180"/>
      <c r="ET2432" s="180"/>
      <c r="EU2432" s="180"/>
      <c r="EV2432" s="180"/>
      <c r="EW2432" s="180"/>
      <c r="EX2432" s="180"/>
      <c r="EY2432" s="180"/>
      <c r="EZ2432" s="180"/>
      <c r="FA2432" s="180"/>
      <c r="FB2432" s="180"/>
      <c r="FC2432" s="180"/>
      <c r="FD2432" s="180"/>
      <c r="FE2432" s="180"/>
      <c r="FF2432" s="180"/>
      <c r="FG2432" s="180"/>
      <c r="FH2432" s="180"/>
      <c r="FI2432" s="180"/>
      <c r="FJ2432" s="180"/>
      <c r="FK2432" s="180"/>
      <c r="FL2432" s="180"/>
      <c r="FM2432" s="180"/>
      <c r="FN2432" s="180"/>
      <c r="FO2432" s="180"/>
      <c r="FP2432" s="180"/>
      <c r="FQ2432" s="180"/>
      <c r="FR2432" s="180"/>
      <c r="FS2432" s="180"/>
      <c r="FT2432" s="180"/>
      <c r="FU2432" s="180"/>
      <c r="FV2432" s="180"/>
      <c r="FW2432" s="180"/>
      <c r="FX2432" s="180"/>
      <c r="FY2432" s="180"/>
      <c r="FZ2432" s="180"/>
      <c r="GA2432" s="180"/>
      <c r="GB2432" s="180"/>
      <c r="GC2432" s="180"/>
      <c r="GD2432" s="180"/>
      <c r="GE2432" s="180"/>
      <c r="GF2432" s="180"/>
      <c r="GG2432" s="180"/>
      <c r="GH2432" s="180"/>
      <c r="GI2432" s="180"/>
      <c r="GJ2432" s="180"/>
      <c r="GK2432" s="180"/>
      <c r="GL2432" s="180"/>
      <c r="GM2432" s="180"/>
      <c r="GN2432" s="180"/>
      <c r="GO2432" s="180"/>
      <c r="GP2432" s="180"/>
      <c r="GQ2432" s="180"/>
      <c r="GR2432" s="180"/>
      <c r="GS2432" s="180"/>
      <c r="GT2432" s="180"/>
      <c r="GU2432" s="180"/>
      <c r="GV2432" s="180"/>
      <c r="GW2432" s="180"/>
      <c r="GX2432" s="180"/>
      <c r="GY2432" s="180"/>
      <c r="GZ2432" s="180"/>
      <c r="HA2432" s="180"/>
      <c r="HB2432" s="180"/>
      <c r="HC2432" s="180"/>
      <c r="HD2432" s="180"/>
      <c r="HE2432" s="180"/>
      <c r="HF2432" s="180"/>
      <c r="HG2432" s="180"/>
      <c r="HH2432" s="180"/>
      <c r="HI2432" s="180"/>
      <c r="HJ2432" s="180"/>
      <c r="HK2432" s="180"/>
      <c r="HL2432" s="180"/>
      <c r="HM2432" s="180"/>
      <c r="HN2432" s="180"/>
      <c r="HO2432" s="180"/>
      <c r="HP2432" s="180"/>
      <c r="HQ2432" s="180"/>
      <c r="HR2432" s="180"/>
      <c r="HS2432" s="180"/>
      <c r="HT2432" s="180"/>
      <c r="HU2432" s="180"/>
      <c r="HV2432" s="180"/>
      <c r="HW2432" s="180"/>
      <c r="HX2432" s="180"/>
      <c r="HY2432" s="180"/>
      <c r="HZ2432" s="180"/>
      <c r="IA2432" s="180"/>
      <c r="IB2432" s="180"/>
      <c r="IC2432" s="180"/>
      <c r="ID2432" s="180"/>
      <c r="IE2432" s="180"/>
      <c r="IF2432" s="180"/>
      <c r="IG2432" s="180"/>
      <c r="IH2432" s="180"/>
      <c r="II2432" s="180"/>
      <c r="IJ2432" s="180"/>
      <c r="IK2432" s="180"/>
      <c r="IL2432" s="180"/>
      <c r="IM2432" s="180"/>
      <c r="IN2432" s="180"/>
      <c r="IO2432" s="180"/>
      <c r="IP2432" s="180"/>
      <c r="IQ2432" s="180"/>
      <c r="IR2432" s="180"/>
      <c r="IS2432" s="180"/>
      <c r="IT2432" s="180"/>
      <c r="IU2432" s="180"/>
      <c r="IV2432" s="180"/>
      <c r="IW2432" s="180"/>
    </row>
    <row r="2433" spans="1:257" s="129" customFormat="1" ht="14.4" x14ac:dyDescent="0.3">
      <c r="A2433" s="195">
        <v>45053</v>
      </c>
      <c r="B2433" s="196" t="s">
        <v>55</v>
      </c>
      <c r="C2433" s="193" t="s">
        <v>3053</v>
      </c>
      <c r="D2433" s="193" t="s">
        <v>35</v>
      </c>
      <c r="E2433" s="193" t="s">
        <v>20</v>
      </c>
      <c r="F2433" s="193" t="s">
        <v>27</v>
      </c>
      <c r="G2433" s="265" t="s">
        <v>12</v>
      </c>
      <c r="H2433" s="180"/>
      <c r="I2433" s="180"/>
      <c r="J2433" s="180"/>
      <c r="K2433" s="180"/>
      <c r="L2433" s="180"/>
      <c r="M2433" s="180"/>
      <c r="N2433" s="180"/>
      <c r="O2433" s="180"/>
      <c r="P2433" s="180"/>
      <c r="Q2433" s="180"/>
      <c r="R2433" s="180"/>
      <c r="S2433" s="180"/>
      <c r="T2433" s="180"/>
      <c r="U2433" s="180"/>
      <c r="V2433" s="180"/>
      <c r="W2433" s="180"/>
      <c r="X2433" s="180"/>
      <c r="Y2433" s="180"/>
      <c r="Z2433" s="180"/>
      <c r="AA2433" s="180"/>
      <c r="AB2433" s="180"/>
      <c r="AC2433" s="180"/>
      <c r="AD2433" s="180"/>
      <c r="AE2433" s="180"/>
      <c r="AF2433" s="180"/>
      <c r="AG2433" s="180"/>
      <c r="AH2433" s="180"/>
      <c r="AI2433" s="180"/>
      <c r="AJ2433" s="180"/>
      <c r="AK2433" s="180"/>
      <c r="AL2433" s="180"/>
      <c r="AM2433" s="180"/>
      <c r="AN2433" s="180"/>
      <c r="AO2433" s="180"/>
      <c r="AP2433" s="180"/>
      <c r="AQ2433" s="180"/>
      <c r="AR2433" s="180"/>
      <c r="AS2433" s="180"/>
      <c r="AT2433" s="180"/>
      <c r="AU2433" s="180"/>
      <c r="AV2433" s="180"/>
      <c r="AW2433" s="180"/>
      <c r="AX2433" s="180"/>
      <c r="AY2433" s="180"/>
      <c r="AZ2433" s="180"/>
      <c r="BA2433" s="180"/>
      <c r="BB2433" s="180"/>
      <c r="BC2433" s="180"/>
      <c r="BD2433" s="180"/>
      <c r="BE2433" s="180"/>
      <c r="BF2433" s="180"/>
      <c r="BG2433" s="180"/>
      <c r="BH2433" s="180"/>
      <c r="BI2433" s="180"/>
      <c r="BJ2433" s="180"/>
      <c r="BK2433" s="180"/>
      <c r="BL2433" s="180"/>
      <c r="BM2433" s="180"/>
      <c r="BN2433" s="180"/>
      <c r="BO2433" s="180"/>
      <c r="BP2433" s="180"/>
      <c r="BQ2433" s="180"/>
      <c r="BR2433" s="180"/>
      <c r="BS2433" s="180"/>
      <c r="BT2433" s="180"/>
      <c r="BU2433" s="180"/>
      <c r="BV2433" s="180"/>
      <c r="BW2433" s="180"/>
      <c r="BX2433" s="180"/>
      <c r="BY2433" s="180"/>
      <c r="BZ2433" s="180"/>
      <c r="CA2433" s="180"/>
      <c r="CB2433" s="180"/>
      <c r="CC2433" s="180"/>
      <c r="CD2433" s="180"/>
      <c r="CE2433" s="180"/>
      <c r="CF2433" s="180"/>
      <c r="CG2433" s="180"/>
      <c r="CH2433" s="180"/>
      <c r="CI2433" s="180"/>
      <c r="CJ2433" s="180"/>
      <c r="CK2433" s="180"/>
      <c r="CL2433" s="180"/>
      <c r="CM2433" s="180"/>
      <c r="CN2433" s="180"/>
      <c r="CO2433" s="180"/>
      <c r="CP2433" s="180"/>
      <c r="CQ2433" s="180"/>
      <c r="CR2433" s="180"/>
      <c r="CS2433" s="180"/>
      <c r="CT2433" s="180"/>
      <c r="CU2433" s="180"/>
      <c r="CV2433" s="180"/>
      <c r="CW2433" s="180"/>
      <c r="CX2433" s="180"/>
      <c r="CY2433" s="180"/>
      <c r="CZ2433" s="180"/>
      <c r="DA2433" s="180"/>
      <c r="DB2433" s="180"/>
      <c r="DC2433" s="180"/>
      <c r="DD2433" s="180"/>
      <c r="DE2433" s="180"/>
      <c r="DF2433" s="180"/>
      <c r="DG2433" s="180"/>
      <c r="DH2433" s="180"/>
      <c r="DI2433" s="180"/>
      <c r="DJ2433" s="180"/>
      <c r="DK2433" s="180"/>
      <c r="DL2433" s="180"/>
      <c r="DM2433" s="180"/>
      <c r="DN2433" s="180"/>
      <c r="DO2433" s="180"/>
      <c r="DP2433" s="180"/>
      <c r="DQ2433" s="180"/>
      <c r="DR2433" s="180"/>
      <c r="DS2433" s="180"/>
      <c r="DT2433" s="180"/>
      <c r="DU2433" s="180"/>
      <c r="DV2433" s="180"/>
      <c r="DW2433" s="180"/>
      <c r="DX2433" s="180"/>
      <c r="DY2433" s="180"/>
      <c r="DZ2433" s="180"/>
      <c r="EA2433" s="180"/>
      <c r="EB2433" s="180"/>
      <c r="EC2433" s="180"/>
      <c r="ED2433" s="180"/>
      <c r="EE2433" s="180"/>
      <c r="EF2433" s="180"/>
      <c r="EG2433" s="180"/>
      <c r="EH2433" s="180"/>
      <c r="EI2433" s="180"/>
      <c r="EJ2433" s="180"/>
      <c r="EK2433" s="180"/>
      <c r="EL2433" s="180"/>
      <c r="EM2433" s="180"/>
      <c r="EN2433" s="180"/>
      <c r="EO2433" s="180"/>
      <c r="EP2433" s="180"/>
      <c r="EQ2433" s="180"/>
      <c r="ER2433" s="180"/>
      <c r="ES2433" s="180"/>
      <c r="ET2433" s="180"/>
      <c r="EU2433" s="180"/>
      <c r="EV2433" s="180"/>
      <c r="EW2433" s="180"/>
      <c r="EX2433" s="180"/>
      <c r="EY2433" s="180"/>
      <c r="EZ2433" s="180"/>
      <c r="FA2433" s="180"/>
      <c r="FB2433" s="180"/>
      <c r="FC2433" s="180"/>
      <c r="FD2433" s="180"/>
      <c r="FE2433" s="180"/>
      <c r="FF2433" s="180"/>
      <c r="FG2433" s="180"/>
      <c r="FH2433" s="180"/>
      <c r="FI2433" s="180"/>
      <c r="FJ2433" s="180"/>
      <c r="FK2433" s="180"/>
      <c r="FL2433" s="180"/>
      <c r="FM2433" s="180"/>
      <c r="FN2433" s="180"/>
      <c r="FO2433" s="180"/>
      <c r="FP2433" s="180"/>
      <c r="FQ2433" s="180"/>
      <c r="FR2433" s="180"/>
      <c r="FS2433" s="180"/>
      <c r="FT2433" s="180"/>
      <c r="FU2433" s="180"/>
      <c r="FV2433" s="180"/>
      <c r="FW2433" s="180"/>
      <c r="FX2433" s="180"/>
      <c r="FY2433" s="180"/>
      <c r="FZ2433" s="180"/>
      <c r="GA2433" s="180"/>
      <c r="GB2433" s="180"/>
      <c r="GC2433" s="180"/>
      <c r="GD2433" s="180"/>
      <c r="GE2433" s="180"/>
      <c r="GF2433" s="180"/>
      <c r="GG2433" s="180"/>
      <c r="GH2433" s="180"/>
      <c r="GI2433" s="180"/>
      <c r="GJ2433" s="180"/>
      <c r="GK2433" s="180"/>
      <c r="GL2433" s="180"/>
      <c r="GM2433" s="180"/>
      <c r="GN2433" s="180"/>
      <c r="GO2433" s="180"/>
      <c r="GP2433" s="180"/>
      <c r="GQ2433" s="180"/>
      <c r="GR2433" s="180"/>
      <c r="GS2433" s="180"/>
      <c r="GT2433" s="180"/>
      <c r="GU2433" s="180"/>
      <c r="GV2433" s="180"/>
      <c r="GW2433" s="180"/>
      <c r="GX2433" s="180"/>
      <c r="GY2433" s="180"/>
      <c r="GZ2433" s="180"/>
      <c r="HA2433" s="180"/>
      <c r="HB2433" s="180"/>
      <c r="HC2433" s="180"/>
      <c r="HD2433" s="180"/>
      <c r="HE2433" s="180"/>
      <c r="HF2433" s="180"/>
      <c r="HG2433" s="180"/>
      <c r="HH2433" s="180"/>
      <c r="HI2433" s="180"/>
      <c r="HJ2433" s="180"/>
      <c r="HK2433" s="180"/>
      <c r="HL2433" s="180"/>
      <c r="HM2433" s="180"/>
      <c r="HN2433" s="180"/>
      <c r="HO2433" s="180"/>
      <c r="HP2433" s="180"/>
      <c r="HQ2433" s="180"/>
      <c r="HR2433" s="180"/>
      <c r="HS2433" s="180"/>
      <c r="HT2433" s="180"/>
      <c r="HU2433" s="180"/>
      <c r="HV2433" s="180"/>
      <c r="HW2433" s="180"/>
      <c r="HX2433" s="180"/>
      <c r="HY2433" s="180"/>
      <c r="HZ2433" s="180"/>
      <c r="IA2433" s="180"/>
      <c r="IB2433" s="180"/>
      <c r="IC2433" s="180"/>
      <c r="ID2433" s="180"/>
      <c r="IE2433" s="180"/>
      <c r="IF2433" s="180"/>
      <c r="IG2433" s="180"/>
      <c r="IH2433" s="180"/>
      <c r="II2433" s="180"/>
      <c r="IJ2433" s="180"/>
      <c r="IK2433" s="180"/>
      <c r="IL2433" s="180"/>
      <c r="IM2433" s="180"/>
      <c r="IN2433" s="180"/>
      <c r="IO2433" s="180"/>
      <c r="IP2433" s="180"/>
      <c r="IQ2433" s="180"/>
      <c r="IR2433" s="180"/>
      <c r="IS2433" s="180"/>
      <c r="IT2433" s="180"/>
      <c r="IU2433" s="180"/>
      <c r="IV2433" s="180"/>
      <c r="IW2433" s="180"/>
    </row>
    <row r="2434" spans="1:257" s="129" customFormat="1" x14ac:dyDescent="0.3">
      <c r="A2434" s="234">
        <v>45053</v>
      </c>
      <c r="B2434" s="185" t="s">
        <v>55</v>
      </c>
      <c r="C2434" s="185" t="s">
        <v>3054</v>
      </c>
      <c r="D2434" s="185" t="s">
        <v>2708</v>
      </c>
      <c r="E2434" s="185" t="s">
        <v>20</v>
      </c>
      <c r="F2434" s="185" t="s">
        <v>11</v>
      </c>
      <c r="G2434" s="235" t="s">
        <v>12</v>
      </c>
      <c r="H2434" s="180"/>
      <c r="I2434" s="180"/>
      <c r="J2434" s="180"/>
      <c r="K2434" s="180"/>
      <c r="L2434" s="180"/>
      <c r="M2434" s="180"/>
      <c r="N2434" s="180"/>
      <c r="O2434" s="180"/>
      <c r="P2434" s="180"/>
      <c r="Q2434" s="180"/>
      <c r="R2434" s="180"/>
      <c r="S2434" s="180"/>
      <c r="T2434" s="180"/>
      <c r="U2434" s="180"/>
      <c r="V2434" s="180"/>
      <c r="W2434" s="180"/>
      <c r="X2434" s="180"/>
      <c r="Y2434" s="180"/>
      <c r="Z2434" s="180"/>
      <c r="AA2434" s="180"/>
      <c r="AB2434" s="180"/>
      <c r="AC2434" s="180"/>
      <c r="AD2434" s="180"/>
      <c r="AE2434" s="180"/>
      <c r="AF2434" s="180"/>
      <c r="AG2434" s="180"/>
      <c r="AH2434" s="180"/>
      <c r="AI2434" s="180"/>
      <c r="AJ2434" s="180"/>
      <c r="AK2434" s="180"/>
      <c r="AL2434" s="180"/>
      <c r="AM2434" s="180"/>
      <c r="AN2434" s="180"/>
      <c r="AO2434" s="180"/>
      <c r="AP2434" s="180"/>
      <c r="AQ2434" s="180"/>
      <c r="AR2434" s="180"/>
      <c r="AS2434" s="180"/>
      <c r="AT2434" s="180"/>
      <c r="AU2434" s="180"/>
      <c r="AV2434" s="180"/>
      <c r="AW2434" s="180"/>
      <c r="AX2434" s="180"/>
      <c r="AY2434" s="180"/>
      <c r="AZ2434" s="180"/>
      <c r="BA2434" s="180"/>
      <c r="BB2434" s="180"/>
      <c r="BC2434" s="180"/>
      <c r="BD2434" s="180"/>
      <c r="BE2434" s="180"/>
      <c r="BF2434" s="180"/>
      <c r="BG2434" s="180"/>
      <c r="BH2434" s="180"/>
      <c r="BI2434" s="180"/>
      <c r="BJ2434" s="180"/>
      <c r="BK2434" s="180"/>
      <c r="BL2434" s="180"/>
      <c r="BM2434" s="180"/>
      <c r="BN2434" s="180"/>
      <c r="BO2434" s="180"/>
      <c r="BP2434" s="180"/>
      <c r="BQ2434" s="180"/>
      <c r="BR2434" s="180"/>
      <c r="BS2434" s="180"/>
      <c r="BT2434" s="180"/>
      <c r="BU2434" s="180"/>
      <c r="BV2434" s="180"/>
      <c r="BW2434" s="180"/>
      <c r="BX2434" s="180"/>
      <c r="BY2434" s="180"/>
      <c r="BZ2434" s="180"/>
      <c r="CA2434" s="180"/>
      <c r="CB2434" s="180"/>
      <c r="CC2434" s="180"/>
      <c r="CD2434" s="180"/>
      <c r="CE2434" s="180"/>
      <c r="CF2434" s="180"/>
      <c r="CG2434" s="180"/>
      <c r="CH2434" s="180"/>
      <c r="CI2434" s="180"/>
      <c r="CJ2434" s="180"/>
      <c r="CK2434" s="180"/>
      <c r="CL2434" s="180"/>
      <c r="CM2434" s="180"/>
      <c r="CN2434" s="180"/>
      <c r="CO2434" s="180"/>
      <c r="CP2434" s="180"/>
      <c r="CQ2434" s="180"/>
      <c r="CR2434" s="180"/>
      <c r="CS2434" s="180"/>
      <c r="CT2434" s="180"/>
      <c r="CU2434" s="180"/>
      <c r="CV2434" s="180"/>
      <c r="CW2434" s="180"/>
      <c r="CX2434" s="180"/>
      <c r="CY2434" s="180"/>
      <c r="CZ2434" s="180"/>
      <c r="DA2434" s="180"/>
      <c r="DB2434" s="180"/>
      <c r="DC2434" s="180"/>
      <c r="DD2434" s="180"/>
      <c r="DE2434" s="180"/>
      <c r="DF2434" s="180"/>
      <c r="DG2434" s="180"/>
      <c r="DH2434" s="180"/>
      <c r="DI2434" s="180"/>
      <c r="DJ2434" s="180"/>
      <c r="DK2434" s="180"/>
      <c r="DL2434" s="180"/>
      <c r="DM2434" s="180"/>
      <c r="DN2434" s="180"/>
      <c r="DO2434" s="180"/>
      <c r="DP2434" s="180"/>
      <c r="DQ2434" s="180"/>
      <c r="DR2434" s="180"/>
      <c r="DS2434" s="180"/>
      <c r="DT2434" s="180"/>
      <c r="DU2434" s="180"/>
      <c r="DV2434" s="180"/>
      <c r="DW2434" s="180"/>
      <c r="DX2434" s="180"/>
      <c r="DY2434" s="180"/>
      <c r="DZ2434" s="180"/>
      <c r="EA2434" s="180"/>
      <c r="EB2434" s="180"/>
      <c r="EC2434" s="180"/>
      <c r="ED2434" s="180"/>
      <c r="EE2434" s="180"/>
      <c r="EF2434" s="180"/>
      <c r="EG2434" s="180"/>
      <c r="EH2434" s="180"/>
      <c r="EI2434" s="180"/>
      <c r="EJ2434" s="180"/>
      <c r="EK2434" s="180"/>
      <c r="EL2434" s="180"/>
      <c r="EM2434" s="180"/>
      <c r="EN2434" s="180"/>
      <c r="EO2434" s="180"/>
      <c r="EP2434" s="180"/>
      <c r="EQ2434" s="180"/>
      <c r="ER2434" s="180"/>
      <c r="ES2434" s="180"/>
      <c r="ET2434" s="180"/>
      <c r="EU2434" s="180"/>
      <c r="EV2434" s="180"/>
      <c r="EW2434" s="180"/>
      <c r="EX2434" s="180"/>
      <c r="EY2434" s="180"/>
      <c r="EZ2434" s="180"/>
      <c r="FA2434" s="180"/>
      <c r="FB2434" s="180"/>
      <c r="FC2434" s="180"/>
      <c r="FD2434" s="180"/>
      <c r="FE2434" s="180"/>
      <c r="FF2434" s="180"/>
      <c r="FG2434" s="180"/>
      <c r="FH2434" s="180"/>
      <c r="FI2434" s="180"/>
      <c r="FJ2434" s="180"/>
      <c r="FK2434" s="180"/>
      <c r="FL2434" s="180"/>
      <c r="FM2434" s="180"/>
      <c r="FN2434" s="180"/>
      <c r="FO2434" s="180"/>
      <c r="FP2434" s="180"/>
      <c r="FQ2434" s="180"/>
      <c r="FR2434" s="180"/>
      <c r="FS2434" s="180"/>
      <c r="FT2434" s="180"/>
      <c r="FU2434" s="180"/>
      <c r="FV2434" s="180"/>
      <c r="FW2434" s="180"/>
      <c r="FX2434" s="180"/>
      <c r="FY2434" s="180"/>
      <c r="FZ2434" s="180"/>
      <c r="GA2434" s="180"/>
      <c r="GB2434" s="180"/>
      <c r="GC2434" s="180"/>
      <c r="GD2434" s="180"/>
      <c r="GE2434" s="180"/>
      <c r="GF2434" s="180"/>
      <c r="GG2434" s="180"/>
      <c r="GH2434" s="180"/>
      <c r="GI2434" s="180"/>
      <c r="GJ2434" s="180"/>
      <c r="GK2434" s="180"/>
      <c r="GL2434" s="180"/>
      <c r="GM2434" s="180"/>
      <c r="GN2434" s="180"/>
      <c r="GO2434" s="180"/>
      <c r="GP2434" s="180"/>
      <c r="GQ2434" s="180"/>
      <c r="GR2434" s="180"/>
      <c r="GS2434" s="180"/>
      <c r="GT2434" s="180"/>
      <c r="GU2434" s="180"/>
      <c r="GV2434" s="180"/>
      <c r="GW2434" s="180"/>
      <c r="GX2434" s="180"/>
      <c r="GY2434" s="180"/>
      <c r="GZ2434" s="180"/>
      <c r="HA2434" s="180"/>
      <c r="HB2434" s="180"/>
      <c r="HC2434" s="180"/>
      <c r="HD2434" s="180"/>
      <c r="HE2434" s="180"/>
      <c r="HF2434" s="180"/>
      <c r="HG2434" s="180"/>
      <c r="HH2434" s="180"/>
      <c r="HI2434" s="180"/>
      <c r="HJ2434" s="180"/>
      <c r="HK2434" s="180"/>
      <c r="HL2434" s="180"/>
      <c r="HM2434" s="180"/>
      <c r="HN2434" s="180"/>
      <c r="HO2434" s="180"/>
      <c r="HP2434" s="180"/>
      <c r="HQ2434" s="180"/>
      <c r="HR2434" s="180"/>
      <c r="HS2434" s="180"/>
      <c r="HT2434" s="180"/>
      <c r="HU2434" s="180"/>
      <c r="HV2434" s="180"/>
      <c r="HW2434" s="180"/>
      <c r="HX2434" s="180"/>
      <c r="HY2434" s="180"/>
      <c r="HZ2434" s="180"/>
      <c r="IA2434" s="180"/>
      <c r="IB2434" s="180"/>
      <c r="IC2434" s="180"/>
      <c r="ID2434" s="180"/>
      <c r="IE2434" s="180"/>
      <c r="IF2434" s="180"/>
      <c r="IG2434" s="180"/>
      <c r="IH2434" s="180"/>
      <c r="II2434" s="180"/>
      <c r="IJ2434" s="180"/>
      <c r="IK2434" s="180"/>
      <c r="IL2434" s="180"/>
      <c r="IM2434" s="180"/>
      <c r="IN2434" s="180"/>
      <c r="IO2434" s="180"/>
      <c r="IP2434" s="180"/>
      <c r="IQ2434" s="180"/>
      <c r="IR2434" s="180"/>
      <c r="IS2434" s="180"/>
      <c r="IT2434" s="180"/>
      <c r="IU2434" s="180"/>
      <c r="IV2434" s="180"/>
      <c r="IW2434" s="180"/>
    </row>
    <row r="2435" spans="1:257" s="229" customFormat="1" ht="14.4" x14ac:dyDescent="0.3">
      <c r="A2435" s="282">
        <v>45053</v>
      </c>
      <c r="B2435" s="283" t="s">
        <v>55</v>
      </c>
      <c r="C2435" s="283" t="s">
        <v>3055</v>
      </c>
      <c r="D2435" s="283" t="s">
        <v>31</v>
      </c>
      <c r="E2435" s="283" t="s">
        <v>20</v>
      </c>
      <c r="F2435" s="283" t="s">
        <v>11</v>
      </c>
      <c r="G2435" s="284" t="s">
        <v>12</v>
      </c>
      <c r="H2435" s="296"/>
      <c r="I2435" s="296"/>
      <c r="J2435" s="296"/>
      <c r="K2435" s="296"/>
      <c r="L2435" s="296"/>
      <c r="M2435" s="296"/>
      <c r="N2435" s="296"/>
      <c r="O2435" s="296"/>
      <c r="P2435" s="296"/>
      <c r="Q2435" s="296"/>
      <c r="R2435" s="296"/>
      <c r="S2435" s="296"/>
      <c r="T2435" s="296"/>
      <c r="U2435" s="296"/>
      <c r="V2435" s="296"/>
      <c r="W2435" s="296"/>
      <c r="X2435" s="296"/>
      <c r="Y2435" s="296"/>
      <c r="Z2435" s="296"/>
      <c r="AA2435" s="296"/>
      <c r="AB2435" s="296"/>
      <c r="AC2435" s="296"/>
      <c r="AD2435" s="296"/>
      <c r="AE2435" s="296"/>
      <c r="AF2435" s="296"/>
      <c r="AG2435" s="296"/>
      <c r="AH2435" s="296"/>
      <c r="AI2435" s="296"/>
      <c r="AJ2435" s="296"/>
      <c r="AK2435" s="296"/>
      <c r="AL2435" s="296"/>
      <c r="AM2435" s="296"/>
      <c r="AN2435" s="296"/>
      <c r="AO2435" s="296"/>
      <c r="AP2435" s="296"/>
      <c r="AQ2435" s="296"/>
      <c r="AR2435" s="296"/>
      <c r="AS2435" s="296"/>
      <c r="AT2435" s="296"/>
      <c r="AU2435" s="296"/>
      <c r="AV2435" s="296"/>
      <c r="AW2435" s="296"/>
      <c r="AX2435" s="296"/>
      <c r="AY2435" s="296"/>
      <c r="AZ2435" s="296"/>
      <c r="BA2435" s="296"/>
      <c r="BB2435" s="296"/>
      <c r="BC2435" s="296"/>
      <c r="BD2435" s="296"/>
      <c r="BE2435" s="296"/>
      <c r="BF2435" s="296"/>
      <c r="BG2435" s="296"/>
      <c r="BH2435" s="296"/>
      <c r="BI2435" s="296"/>
      <c r="BJ2435" s="296"/>
      <c r="BK2435" s="296"/>
      <c r="BL2435" s="296"/>
      <c r="BM2435" s="296"/>
      <c r="BN2435" s="296"/>
      <c r="BO2435" s="296"/>
      <c r="BP2435" s="296"/>
      <c r="BQ2435" s="296"/>
      <c r="BR2435" s="296"/>
      <c r="BS2435" s="296"/>
      <c r="BT2435" s="296"/>
      <c r="BU2435" s="296"/>
      <c r="BV2435" s="296"/>
      <c r="BW2435" s="296"/>
      <c r="BX2435" s="296"/>
      <c r="BY2435" s="296"/>
      <c r="BZ2435" s="296"/>
      <c r="CA2435" s="296"/>
      <c r="CB2435" s="296"/>
      <c r="CC2435" s="296"/>
      <c r="CD2435" s="296"/>
      <c r="CE2435" s="296"/>
      <c r="CF2435" s="296"/>
      <c r="CG2435" s="296"/>
      <c r="CH2435" s="296"/>
      <c r="CI2435" s="296"/>
      <c r="CJ2435" s="296"/>
      <c r="CK2435" s="296"/>
      <c r="CL2435" s="296"/>
      <c r="CM2435" s="296"/>
      <c r="CN2435" s="296"/>
      <c r="CO2435" s="296"/>
      <c r="CP2435" s="296"/>
      <c r="CQ2435" s="296"/>
      <c r="CR2435" s="296"/>
      <c r="CS2435" s="296"/>
      <c r="CT2435" s="296"/>
      <c r="CU2435" s="296"/>
      <c r="CV2435" s="296"/>
      <c r="CW2435" s="296"/>
      <c r="CX2435" s="296"/>
      <c r="CY2435" s="296"/>
      <c r="CZ2435" s="296"/>
      <c r="DA2435" s="296"/>
      <c r="DB2435" s="296"/>
      <c r="DC2435" s="296"/>
      <c r="DD2435" s="296"/>
      <c r="DE2435" s="296"/>
      <c r="DF2435" s="296"/>
      <c r="DG2435" s="296"/>
      <c r="DH2435" s="296"/>
      <c r="DI2435" s="296"/>
      <c r="DJ2435" s="296"/>
      <c r="DK2435" s="296"/>
      <c r="DL2435" s="296"/>
      <c r="DM2435" s="296"/>
      <c r="DN2435" s="296"/>
      <c r="DO2435" s="296"/>
      <c r="DP2435" s="296"/>
      <c r="DQ2435" s="296"/>
      <c r="DR2435" s="296"/>
      <c r="DS2435" s="296"/>
      <c r="DT2435" s="296"/>
      <c r="DU2435" s="296"/>
      <c r="DV2435" s="296"/>
      <c r="DW2435" s="296"/>
      <c r="DX2435" s="296"/>
      <c r="DY2435" s="296"/>
      <c r="DZ2435" s="296"/>
      <c r="EA2435" s="296"/>
      <c r="EB2435" s="296"/>
      <c r="EC2435" s="296"/>
      <c r="ED2435" s="296"/>
      <c r="EE2435" s="296"/>
      <c r="EF2435" s="296"/>
      <c r="EG2435" s="296"/>
      <c r="EH2435" s="296"/>
      <c r="EI2435" s="296"/>
      <c r="EJ2435" s="296"/>
      <c r="EK2435" s="296"/>
      <c r="EL2435" s="296"/>
      <c r="EM2435" s="296"/>
      <c r="EN2435" s="296"/>
      <c r="EO2435" s="296"/>
      <c r="EP2435" s="296"/>
      <c r="EQ2435" s="296"/>
      <c r="ER2435" s="296"/>
      <c r="ES2435" s="296"/>
      <c r="ET2435" s="296"/>
      <c r="EU2435" s="296"/>
      <c r="EV2435" s="296"/>
      <c r="EW2435" s="296"/>
      <c r="EX2435" s="296"/>
      <c r="EY2435" s="296"/>
      <c r="EZ2435" s="296"/>
      <c r="FA2435" s="296"/>
      <c r="FB2435" s="296"/>
      <c r="FC2435" s="296"/>
      <c r="FD2435" s="296"/>
      <c r="FE2435" s="296"/>
      <c r="FF2435" s="296"/>
      <c r="FG2435" s="296"/>
      <c r="FH2435" s="296"/>
      <c r="FI2435" s="296"/>
      <c r="FJ2435" s="296"/>
      <c r="FK2435" s="296"/>
      <c r="FL2435" s="296"/>
      <c r="FM2435" s="296"/>
      <c r="FN2435" s="296"/>
      <c r="FO2435" s="296"/>
      <c r="FP2435" s="296"/>
      <c r="FQ2435" s="296"/>
      <c r="FR2435" s="296"/>
      <c r="FS2435" s="296"/>
      <c r="FT2435" s="296"/>
      <c r="FU2435" s="296"/>
      <c r="FV2435" s="296"/>
      <c r="FW2435" s="296"/>
      <c r="FX2435" s="296"/>
      <c r="FY2435" s="296"/>
      <c r="FZ2435" s="296"/>
      <c r="GA2435" s="296"/>
      <c r="GB2435" s="296"/>
      <c r="GC2435" s="296"/>
      <c r="GD2435" s="296"/>
      <c r="GE2435" s="296"/>
      <c r="GF2435" s="296"/>
      <c r="GG2435" s="296"/>
      <c r="GH2435" s="296"/>
      <c r="GI2435" s="296"/>
      <c r="GJ2435" s="296"/>
      <c r="GK2435" s="296"/>
      <c r="GL2435" s="296"/>
      <c r="GM2435" s="296"/>
      <c r="GN2435" s="296"/>
      <c r="GO2435" s="296"/>
      <c r="GP2435" s="296"/>
      <c r="GQ2435" s="296"/>
      <c r="GR2435" s="296"/>
      <c r="GS2435" s="296"/>
      <c r="GT2435" s="296"/>
      <c r="GU2435" s="296"/>
      <c r="GV2435" s="296"/>
      <c r="GW2435" s="296"/>
      <c r="GX2435" s="296"/>
      <c r="GY2435" s="296"/>
      <c r="GZ2435" s="296"/>
      <c r="HA2435" s="296"/>
      <c r="HB2435" s="296"/>
      <c r="HC2435" s="296"/>
      <c r="HD2435" s="296"/>
      <c r="HE2435" s="296"/>
      <c r="HF2435" s="296"/>
      <c r="HG2435" s="296"/>
      <c r="HH2435" s="296"/>
      <c r="HI2435" s="296"/>
      <c r="HJ2435" s="296"/>
      <c r="HK2435" s="296"/>
      <c r="HL2435" s="296"/>
      <c r="HM2435" s="296"/>
      <c r="HN2435" s="296"/>
      <c r="HO2435" s="296"/>
      <c r="HP2435" s="296"/>
      <c r="HQ2435" s="296"/>
      <c r="HR2435" s="296"/>
      <c r="HS2435" s="296"/>
      <c r="HT2435" s="296"/>
      <c r="HU2435" s="296"/>
      <c r="HV2435" s="296"/>
      <c r="HW2435" s="296"/>
      <c r="HX2435" s="296"/>
      <c r="HY2435" s="296"/>
      <c r="HZ2435" s="296"/>
      <c r="IA2435" s="296"/>
      <c r="IB2435" s="296"/>
      <c r="IC2435" s="296"/>
      <c r="ID2435" s="296"/>
      <c r="IE2435" s="296"/>
      <c r="IF2435" s="296"/>
      <c r="IG2435" s="296"/>
      <c r="IH2435" s="296"/>
      <c r="II2435" s="296"/>
      <c r="IJ2435" s="296"/>
      <c r="IK2435" s="296"/>
      <c r="IL2435" s="296"/>
      <c r="IM2435" s="296"/>
      <c r="IN2435" s="296"/>
      <c r="IO2435" s="296"/>
      <c r="IP2435" s="296"/>
      <c r="IQ2435" s="296"/>
      <c r="IR2435" s="296"/>
      <c r="IS2435" s="296"/>
      <c r="IT2435" s="296"/>
      <c r="IU2435" s="296"/>
      <c r="IV2435" s="296"/>
      <c r="IW2435" s="296"/>
    </row>
    <row r="2436" spans="1:257" s="129" customFormat="1" ht="14.4" x14ac:dyDescent="0.3">
      <c r="A2436" s="234">
        <v>45053</v>
      </c>
      <c r="B2436" s="185" t="s">
        <v>55</v>
      </c>
      <c r="C2436" s="185" t="s">
        <v>3056</v>
      </c>
      <c r="D2436" s="185" t="s">
        <v>243</v>
      </c>
      <c r="E2436" s="185" t="s">
        <v>185</v>
      </c>
      <c r="F2436" s="185" t="s">
        <v>27</v>
      </c>
      <c r="G2436" s="264" t="s">
        <v>12</v>
      </c>
      <c r="H2436" s="180"/>
      <c r="I2436" s="180"/>
      <c r="J2436" s="180"/>
      <c r="K2436" s="180"/>
      <c r="L2436" s="180"/>
      <c r="M2436" s="180"/>
      <c r="N2436" s="180"/>
      <c r="O2436" s="180"/>
      <c r="P2436" s="180"/>
      <c r="Q2436" s="180"/>
      <c r="R2436" s="180"/>
      <c r="S2436" s="180"/>
      <c r="T2436" s="180"/>
      <c r="U2436" s="180"/>
      <c r="V2436" s="180"/>
      <c r="W2436" s="180"/>
      <c r="X2436" s="180"/>
      <c r="Y2436" s="180"/>
      <c r="Z2436" s="180"/>
      <c r="AA2436" s="180"/>
      <c r="AB2436" s="180"/>
      <c r="AC2436" s="180"/>
      <c r="AD2436" s="180"/>
      <c r="AE2436" s="180"/>
      <c r="AF2436" s="180"/>
      <c r="AG2436" s="180"/>
      <c r="AH2436" s="180"/>
      <c r="AI2436" s="180"/>
      <c r="AJ2436" s="180"/>
      <c r="AK2436" s="180"/>
      <c r="AL2436" s="180"/>
      <c r="AM2436" s="180"/>
      <c r="AN2436" s="180"/>
      <c r="AO2436" s="180"/>
      <c r="AP2436" s="180"/>
      <c r="AQ2436" s="180"/>
      <c r="AR2436" s="180"/>
      <c r="AS2436" s="180"/>
      <c r="AT2436" s="180"/>
      <c r="AU2436" s="180"/>
      <c r="AV2436" s="180"/>
      <c r="AW2436" s="180"/>
      <c r="AX2436" s="180"/>
      <c r="AY2436" s="180"/>
      <c r="AZ2436" s="180"/>
      <c r="BA2436" s="180"/>
      <c r="BB2436" s="180"/>
      <c r="BC2436" s="180"/>
      <c r="BD2436" s="180"/>
      <c r="BE2436" s="180"/>
      <c r="BF2436" s="180"/>
      <c r="BG2436" s="180"/>
      <c r="BH2436" s="180"/>
      <c r="BI2436" s="180"/>
      <c r="BJ2436" s="180"/>
      <c r="BK2436" s="180"/>
      <c r="BL2436" s="180"/>
      <c r="BM2436" s="180"/>
      <c r="BN2436" s="180"/>
      <c r="BO2436" s="180"/>
      <c r="BP2436" s="180"/>
      <c r="BQ2436" s="180"/>
      <c r="BR2436" s="180"/>
      <c r="BS2436" s="180"/>
      <c r="BT2436" s="180"/>
      <c r="BU2436" s="180"/>
      <c r="BV2436" s="180"/>
      <c r="BW2436" s="180"/>
      <c r="BX2436" s="180"/>
      <c r="BY2436" s="180"/>
      <c r="BZ2436" s="180"/>
      <c r="CA2436" s="180"/>
      <c r="CB2436" s="180"/>
      <c r="CC2436" s="180"/>
      <c r="CD2436" s="180"/>
      <c r="CE2436" s="180"/>
      <c r="CF2436" s="180"/>
      <c r="CG2436" s="180"/>
      <c r="CH2436" s="180"/>
      <c r="CI2436" s="180"/>
      <c r="CJ2436" s="180"/>
      <c r="CK2436" s="180"/>
      <c r="CL2436" s="180"/>
      <c r="CM2436" s="180"/>
      <c r="CN2436" s="180"/>
      <c r="CO2436" s="180"/>
      <c r="CP2436" s="180"/>
      <c r="CQ2436" s="180"/>
      <c r="CR2436" s="180"/>
      <c r="CS2436" s="180"/>
      <c r="CT2436" s="180"/>
      <c r="CU2436" s="180"/>
      <c r="CV2436" s="180"/>
      <c r="CW2436" s="180"/>
      <c r="CX2436" s="180"/>
      <c r="CY2436" s="180"/>
      <c r="CZ2436" s="180"/>
      <c r="DA2436" s="180"/>
      <c r="DB2436" s="180"/>
      <c r="DC2436" s="180"/>
      <c r="DD2436" s="180"/>
      <c r="DE2436" s="180"/>
      <c r="DF2436" s="180"/>
      <c r="DG2436" s="180"/>
      <c r="DH2436" s="180"/>
      <c r="DI2436" s="180"/>
      <c r="DJ2436" s="180"/>
      <c r="DK2436" s="180"/>
      <c r="DL2436" s="180"/>
      <c r="DM2436" s="180"/>
      <c r="DN2436" s="180"/>
      <c r="DO2436" s="180"/>
      <c r="DP2436" s="180"/>
      <c r="DQ2436" s="180"/>
      <c r="DR2436" s="180"/>
      <c r="DS2436" s="180"/>
      <c r="DT2436" s="180"/>
      <c r="DU2436" s="180"/>
      <c r="DV2436" s="180"/>
      <c r="DW2436" s="180"/>
      <c r="DX2436" s="180"/>
      <c r="DY2436" s="180"/>
      <c r="DZ2436" s="180"/>
      <c r="EA2436" s="180"/>
      <c r="EB2436" s="180"/>
      <c r="EC2436" s="180"/>
      <c r="ED2436" s="180"/>
      <c r="EE2436" s="180"/>
      <c r="EF2436" s="180"/>
      <c r="EG2436" s="180"/>
      <c r="EH2436" s="180"/>
      <c r="EI2436" s="180"/>
      <c r="EJ2436" s="180"/>
      <c r="EK2436" s="180"/>
      <c r="EL2436" s="180"/>
      <c r="EM2436" s="180"/>
      <c r="EN2436" s="180"/>
      <c r="EO2436" s="180"/>
      <c r="EP2436" s="180"/>
      <c r="EQ2436" s="180"/>
      <c r="ER2436" s="180"/>
      <c r="ES2436" s="180"/>
      <c r="ET2436" s="180"/>
      <c r="EU2436" s="180"/>
      <c r="EV2436" s="180"/>
      <c r="EW2436" s="180"/>
      <c r="EX2436" s="180"/>
      <c r="EY2436" s="180"/>
      <c r="EZ2436" s="180"/>
      <c r="FA2436" s="180"/>
      <c r="FB2436" s="180"/>
      <c r="FC2436" s="180"/>
      <c r="FD2436" s="180"/>
      <c r="FE2436" s="180"/>
      <c r="FF2436" s="180"/>
      <c r="FG2436" s="180"/>
      <c r="FH2436" s="180"/>
      <c r="FI2436" s="180"/>
      <c r="FJ2436" s="180"/>
      <c r="FK2436" s="180"/>
      <c r="FL2436" s="180"/>
      <c r="FM2436" s="180"/>
      <c r="FN2436" s="180"/>
      <c r="FO2436" s="180"/>
      <c r="FP2436" s="180"/>
      <c r="FQ2436" s="180"/>
      <c r="FR2436" s="180"/>
      <c r="FS2436" s="180"/>
      <c r="FT2436" s="180"/>
      <c r="FU2436" s="180"/>
      <c r="FV2436" s="180"/>
      <c r="FW2436" s="180"/>
      <c r="FX2436" s="180"/>
      <c r="FY2436" s="180"/>
      <c r="FZ2436" s="180"/>
      <c r="GA2436" s="180"/>
      <c r="GB2436" s="180"/>
      <c r="GC2436" s="180"/>
      <c r="GD2436" s="180"/>
      <c r="GE2436" s="180"/>
      <c r="GF2436" s="180"/>
      <c r="GG2436" s="180"/>
      <c r="GH2436" s="180"/>
      <c r="GI2436" s="180"/>
      <c r="GJ2436" s="180"/>
      <c r="GK2436" s="180"/>
      <c r="GL2436" s="180"/>
      <c r="GM2436" s="180"/>
      <c r="GN2436" s="180"/>
      <c r="GO2436" s="180"/>
      <c r="GP2436" s="180"/>
      <c r="GQ2436" s="180"/>
      <c r="GR2436" s="180"/>
      <c r="GS2436" s="180"/>
      <c r="GT2436" s="180"/>
      <c r="GU2436" s="180"/>
      <c r="GV2436" s="180"/>
      <c r="GW2436" s="180"/>
      <c r="GX2436" s="180"/>
      <c r="GY2436" s="180"/>
      <c r="GZ2436" s="180"/>
      <c r="HA2436" s="180"/>
      <c r="HB2436" s="180"/>
      <c r="HC2436" s="180"/>
      <c r="HD2436" s="180"/>
      <c r="HE2436" s="180"/>
      <c r="HF2436" s="180"/>
      <c r="HG2436" s="180"/>
      <c r="HH2436" s="180"/>
      <c r="HI2436" s="180"/>
      <c r="HJ2436" s="180"/>
      <c r="HK2436" s="180"/>
      <c r="HL2436" s="180"/>
      <c r="HM2436" s="180"/>
      <c r="HN2436" s="180"/>
      <c r="HO2436" s="180"/>
      <c r="HP2436" s="180"/>
      <c r="HQ2436" s="180"/>
      <c r="HR2436" s="180"/>
      <c r="HS2436" s="180"/>
      <c r="HT2436" s="180"/>
      <c r="HU2436" s="180"/>
      <c r="HV2436" s="180"/>
      <c r="HW2436" s="180"/>
      <c r="HX2436" s="180"/>
      <c r="HY2436" s="180"/>
      <c r="HZ2436" s="180"/>
      <c r="IA2436" s="180"/>
      <c r="IB2436" s="180"/>
      <c r="IC2436" s="180"/>
      <c r="ID2436" s="180"/>
      <c r="IE2436" s="180"/>
      <c r="IF2436" s="180"/>
      <c r="IG2436" s="180"/>
      <c r="IH2436" s="180"/>
      <c r="II2436" s="180"/>
      <c r="IJ2436" s="180"/>
      <c r="IK2436" s="180"/>
      <c r="IL2436" s="180"/>
      <c r="IM2436" s="180"/>
      <c r="IN2436" s="180"/>
      <c r="IO2436" s="180"/>
      <c r="IP2436" s="180"/>
      <c r="IQ2436" s="180"/>
      <c r="IR2436" s="180"/>
      <c r="IS2436" s="180"/>
      <c r="IT2436" s="180"/>
      <c r="IU2436" s="180"/>
      <c r="IV2436" s="180"/>
      <c r="IW2436" s="180"/>
    </row>
    <row r="2437" spans="1:257" s="129" customFormat="1" ht="14.4" x14ac:dyDescent="0.3">
      <c r="A2437" s="234">
        <v>45053</v>
      </c>
      <c r="B2437" s="185" t="s">
        <v>55</v>
      </c>
      <c r="C2437" s="185" t="s">
        <v>3057</v>
      </c>
      <c r="D2437" s="185" t="s">
        <v>113</v>
      </c>
      <c r="E2437" s="185" t="s">
        <v>2852</v>
      </c>
      <c r="F2437" s="185" t="s">
        <v>27</v>
      </c>
      <c r="G2437" s="264" t="s">
        <v>12</v>
      </c>
      <c r="H2437" s="180"/>
      <c r="I2437" s="180"/>
      <c r="J2437" s="180"/>
      <c r="K2437" s="180"/>
      <c r="L2437" s="180"/>
      <c r="M2437" s="180"/>
      <c r="N2437" s="180"/>
      <c r="O2437" s="180"/>
      <c r="P2437" s="180"/>
      <c r="Q2437" s="180"/>
      <c r="R2437" s="180"/>
      <c r="S2437" s="180"/>
      <c r="T2437" s="180"/>
      <c r="U2437" s="180"/>
      <c r="V2437" s="180"/>
      <c r="W2437" s="180"/>
      <c r="X2437" s="180"/>
      <c r="Y2437" s="180"/>
      <c r="Z2437" s="180"/>
      <c r="AA2437" s="180"/>
      <c r="AB2437" s="180"/>
      <c r="AC2437" s="180"/>
      <c r="AD2437" s="180"/>
      <c r="AE2437" s="180"/>
      <c r="AF2437" s="180"/>
      <c r="AG2437" s="180"/>
      <c r="AH2437" s="180"/>
      <c r="AI2437" s="180"/>
      <c r="AJ2437" s="180"/>
      <c r="AK2437" s="180"/>
      <c r="AL2437" s="180"/>
      <c r="AM2437" s="180"/>
      <c r="AN2437" s="180"/>
      <c r="AO2437" s="180"/>
      <c r="AP2437" s="180"/>
      <c r="AQ2437" s="180"/>
      <c r="AR2437" s="180"/>
      <c r="AS2437" s="180"/>
      <c r="AT2437" s="180"/>
      <c r="AU2437" s="180"/>
      <c r="AV2437" s="180"/>
      <c r="AW2437" s="180"/>
      <c r="AX2437" s="180"/>
      <c r="AY2437" s="180"/>
      <c r="AZ2437" s="180"/>
      <c r="BA2437" s="180"/>
      <c r="BB2437" s="180"/>
      <c r="BC2437" s="180"/>
      <c r="BD2437" s="180"/>
      <c r="BE2437" s="180"/>
      <c r="BF2437" s="180"/>
      <c r="BG2437" s="180"/>
      <c r="BH2437" s="180"/>
      <c r="BI2437" s="180"/>
      <c r="BJ2437" s="180"/>
      <c r="BK2437" s="180"/>
      <c r="BL2437" s="180"/>
      <c r="BM2437" s="180"/>
      <c r="BN2437" s="180"/>
      <c r="BO2437" s="180"/>
      <c r="BP2437" s="180"/>
      <c r="BQ2437" s="180"/>
      <c r="BR2437" s="180"/>
      <c r="BS2437" s="180"/>
      <c r="BT2437" s="180"/>
      <c r="BU2437" s="180"/>
      <c r="BV2437" s="180"/>
      <c r="BW2437" s="180"/>
      <c r="BX2437" s="180"/>
      <c r="BY2437" s="180"/>
      <c r="BZ2437" s="180"/>
      <c r="CA2437" s="180"/>
      <c r="CB2437" s="180"/>
      <c r="CC2437" s="180"/>
      <c r="CD2437" s="180"/>
      <c r="CE2437" s="180"/>
      <c r="CF2437" s="180"/>
      <c r="CG2437" s="180"/>
      <c r="CH2437" s="180"/>
      <c r="CI2437" s="180"/>
      <c r="CJ2437" s="180"/>
      <c r="CK2437" s="180"/>
      <c r="CL2437" s="180"/>
      <c r="CM2437" s="180"/>
      <c r="CN2437" s="180"/>
      <c r="CO2437" s="180"/>
      <c r="CP2437" s="180"/>
      <c r="CQ2437" s="180"/>
      <c r="CR2437" s="180"/>
      <c r="CS2437" s="180"/>
      <c r="CT2437" s="180"/>
      <c r="CU2437" s="180"/>
      <c r="CV2437" s="180"/>
      <c r="CW2437" s="180"/>
      <c r="CX2437" s="180"/>
      <c r="CY2437" s="180"/>
      <c r="CZ2437" s="180"/>
      <c r="DA2437" s="180"/>
      <c r="DB2437" s="180"/>
      <c r="DC2437" s="180"/>
      <c r="DD2437" s="180"/>
      <c r="DE2437" s="180"/>
      <c r="DF2437" s="180"/>
      <c r="DG2437" s="180"/>
      <c r="DH2437" s="180"/>
      <c r="DI2437" s="180"/>
      <c r="DJ2437" s="180"/>
      <c r="DK2437" s="180"/>
      <c r="DL2437" s="180"/>
      <c r="DM2437" s="180"/>
      <c r="DN2437" s="180"/>
      <c r="DO2437" s="180"/>
      <c r="DP2437" s="180"/>
      <c r="DQ2437" s="180"/>
      <c r="DR2437" s="180"/>
      <c r="DS2437" s="180"/>
      <c r="DT2437" s="180"/>
      <c r="DU2437" s="180"/>
      <c r="DV2437" s="180"/>
      <c r="DW2437" s="180"/>
      <c r="DX2437" s="180"/>
      <c r="DY2437" s="180"/>
      <c r="DZ2437" s="180"/>
      <c r="EA2437" s="180"/>
      <c r="EB2437" s="180"/>
      <c r="EC2437" s="180"/>
      <c r="ED2437" s="180"/>
      <c r="EE2437" s="180"/>
      <c r="EF2437" s="180"/>
      <c r="EG2437" s="180"/>
      <c r="EH2437" s="180"/>
      <c r="EI2437" s="180"/>
      <c r="EJ2437" s="180"/>
      <c r="EK2437" s="180"/>
      <c r="EL2437" s="180"/>
      <c r="EM2437" s="180"/>
      <c r="EN2437" s="180"/>
      <c r="EO2437" s="180"/>
      <c r="EP2437" s="180"/>
      <c r="EQ2437" s="180"/>
      <c r="ER2437" s="180"/>
      <c r="ES2437" s="180"/>
      <c r="ET2437" s="180"/>
      <c r="EU2437" s="180"/>
      <c r="EV2437" s="180"/>
      <c r="EW2437" s="180"/>
      <c r="EX2437" s="180"/>
      <c r="EY2437" s="180"/>
      <c r="EZ2437" s="180"/>
      <c r="FA2437" s="180"/>
      <c r="FB2437" s="180"/>
      <c r="FC2437" s="180"/>
      <c r="FD2437" s="180"/>
      <c r="FE2437" s="180"/>
      <c r="FF2437" s="180"/>
      <c r="FG2437" s="180"/>
      <c r="FH2437" s="180"/>
      <c r="FI2437" s="180"/>
      <c r="FJ2437" s="180"/>
      <c r="FK2437" s="180"/>
      <c r="FL2437" s="180"/>
      <c r="FM2437" s="180"/>
      <c r="FN2437" s="180"/>
      <c r="FO2437" s="180"/>
      <c r="FP2437" s="180"/>
      <c r="FQ2437" s="180"/>
      <c r="FR2437" s="180"/>
      <c r="FS2437" s="180"/>
      <c r="FT2437" s="180"/>
      <c r="FU2437" s="180"/>
      <c r="FV2437" s="180"/>
      <c r="FW2437" s="180"/>
      <c r="FX2437" s="180"/>
      <c r="FY2437" s="180"/>
      <c r="FZ2437" s="180"/>
      <c r="GA2437" s="180"/>
      <c r="GB2437" s="180"/>
      <c r="GC2437" s="180"/>
      <c r="GD2437" s="180"/>
      <c r="GE2437" s="180"/>
      <c r="GF2437" s="180"/>
      <c r="GG2437" s="180"/>
      <c r="GH2437" s="180"/>
      <c r="GI2437" s="180"/>
      <c r="GJ2437" s="180"/>
      <c r="GK2437" s="180"/>
      <c r="GL2437" s="180"/>
      <c r="GM2437" s="180"/>
      <c r="GN2437" s="180"/>
      <c r="GO2437" s="180"/>
      <c r="GP2437" s="180"/>
      <c r="GQ2437" s="180"/>
      <c r="GR2437" s="180"/>
      <c r="GS2437" s="180"/>
      <c r="GT2437" s="180"/>
      <c r="GU2437" s="180"/>
      <c r="GV2437" s="180"/>
      <c r="GW2437" s="180"/>
      <c r="GX2437" s="180"/>
      <c r="GY2437" s="180"/>
      <c r="GZ2437" s="180"/>
      <c r="HA2437" s="180"/>
      <c r="HB2437" s="180"/>
      <c r="HC2437" s="180"/>
      <c r="HD2437" s="180"/>
      <c r="HE2437" s="180"/>
      <c r="HF2437" s="180"/>
      <c r="HG2437" s="180"/>
      <c r="HH2437" s="180"/>
      <c r="HI2437" s="180"/>
      <c r="HJ2437" s="180"/>
      <c r="HK2437" s="180"/>
      <c r="HL2437" s="180"/>
      <c r="HM2437" s="180"/>
      <c r="HN2437" s="180"/>
      <c r="HO2437" s="180"/>
      <c r="HP2437" s="180"/>
      <c r="HQ2437" s="180"/>
      <c r="HR2437" s="180"/>
      <c r="HS2437" s="180"/>
      <c r="HT2437" s="180"/>
      <c r="HU2437" s="180"/>
      <c r="HV2437" s="180"/>
      <c r="HW2437" s="180"/>
      <c r="HX2437" s="180"/>
      <c r="HY2437" s="180"/>
      <c r="HZ2437" s="180"/>
      <c r="IA2437" s="180"/>
      <c r="IB2437" s="180"/>
      <c r="IC2437" s="180"/>
      <c r="ID2437" s="180"/>
      <c r="IE2437" s="180"/>
      <c r="IF2437" s="180"/>
      <c r="IG2437" s="180"/>
      <c r="IH2437" s="180"/>
      <c r="II2437" s="180"/>
      <c r="IJ2437" s="180"/>
      <c r="IK2437" s="180"/>
      <c r="IL2437" s="180"/>
      <c r="IM2437" s="180"/>
      <c r="IN2437" s="180"/>
      <c r="IO2437" s="180"/>
      <c r="IP2437" s="180"/>
      <c r="IQ2437" s="180"/>
      <c r="IR2437" s="180"/>
      <c r="IS2437" s="180"/>
      <c r="IT2437" s="180"/>
      <c r="IU2437" s="180"/>
      <c r="IV2437" s="180"/>
      <c r="IW2437" s="180"/>
    </row>
    <row r="2438" spans="1:257" s="129" customFormat="1" ht="14.4" x14ac:dyDescent="0.3">
      <c r="A2438" s="234">
        <v>45053</v>
      </c>
      <c r="B2438" s="185" t="s">
        <v>55</v>
      </c>
      <c r="C2438" s="185" t="s">
        <v>3058</v>
      </c>
      <c r="D2438" s="185" t="s">
        <v>18</v>
      </c>
      <c r="E2438" s="185" t="s">
        <v>101</v>
      </c>
      <c r="F2438" s="185" t="s">
        <v>11</v>
      </c>
      <c r="G2438" s="264" t="s">
        <v>12</v>
      </c>
      <c r="H2438" s="180"/>
      <c r="I2438" s="180"/>
      <c r="J2438" s="180"/>
      <c r="K2438" s="180"/>
      <c r="L2438" s="180"/>
      <c r="M2438" s="180"/>
      <c r="N2438" s="180"/>
      <c r="O2438" s="180"/>
      <c r="P2438" s="180"/>
      <c r="Q2438" s="180"/>
      <c r="R2438" s="180"/>
      <c r="S2438" s="180"/>
      <c r="T2438" s="180"/>
      <c r="U2438" s="180"/>
      <c r="V2438" s="180"/>
      <c r="W2438" s="180"/>
      <c r="X2438" s="180"/>
      <c r="Y2438" s="180"/>
      <c r="Z2438" s="180"/>
      <c r="AA2438" s="180"/>
      <c r="AB2438" s="180"/>
      <c r="AC2438" s="180"/>
      <c r="AD2438" s="180"/>
      <c r="AE2438" s="180"/>
      <c r="AF2438" s="180"/>
      <c r="AG2438" s="180"/>
      <c r="AH2438" s="180"/>
      <c r="AI2438" s="180"/>
      <c r="AJ2438" s="180"/>
      <c r="AK2438" s="180"/>
      <c r="AL2438" s="180"/>
      <c r="AM2438" s="180"/>
      <c r="AN2438" s="180"/>
      <c r="AO2438" s="180"/>
      <c r="AP2438" s="180"/>
      <c r="AQ2438" s="180"/>
      <c r="AR2438" s="180"/>
      <c r="AS2438" s="180"/>
      <c r="AT2438" s="180"/>
      <c r="AU2438" s="180"/>
      <c r="AV2438" s="180"/>
      <c r="AW2438" s="180"/>
      <c r="AX2438" s="180"/>
      <c r="AY2438" s="180"/>
      <c r="AZ2438" s="180"/>
      <c r="BA2438" s="180"/>
      <c r="BB2438" s="180"/>
      <c r="BC2438" s="180"/>
      <c r="BD2438" s="180"/>
      <c r="BE2438" s="180"/>
      <c r="BF2438" s="180"/>
      <c r="BG2438" s="180"/>
      <c r="BH2438" s="180"/>
      <c r="BI2438" s="180"/>
      <c r="BJ2438" s="180"/>
      <c r="BK2438" s="180"/>
      <c r="BL2438" s="180"/>
      <c r="BM2438" s="180"/>
      <c r="BN2438" s="180"/>
      <c r="BO2438" s="180"/>
      <c r="BP2438" s="180"/>
      <c r="BQ2438" s="180"/>
      <c r="BR2438" s="180"/>
      <c r="BS2438" s="180"/>
      <c r="BT2438" s="180"/>
      <c r="BU2438" s="180"/>
      <c r="BV2438" s="180"/>
      <c r="BW2438" s="180"/>
      <c r="BX2438" s="180"/>
      <c r="BY2438" s="180"/>
      <c r="BZ2438" s="180"/>
      <c r="CA2438" s="180"/>
      <c r="CB2438" s="180"/>
      <c r="CC2438" s="180"/>
      <c r="CD2438" s="180"/>
      <c r="CE2438" s="180"/>
      <c r="CF2438" s="180"/>
      <c r="CG2438" s="180"/>
      <c r="CH2438" s="180"/>
      <c r="CI2438" s="180"/>
      <c r="CJ2438" s="180"/>
      <c r="CK2438" s="180"/>
      <c r="CL2438" s="180"/>
      <c r="CM2438" s="180"/>
      <c r="CN2438" s="180"/>
      <c r="CO2438" s="180"/>
      <c r="CP2438" s="180"/>
      <c r="CQ2438" s="180"/>
      <c r="CR2438" s="180"/>
      <c r="CS2438" s="180"/>
      <c r="CT2438" s="180"/>
      <c r="CU2438" s="180"/>
      <c r="CV2438" s="180"/>
      <c r="CW2438" s="180"/>
      <c r="CX2438" s="180"/>
      <c r="CY2438" s="180"/>
      <c r="CZ2438" s="180"/>
      <c r="DA2438" s="180"/>
      <c r="DB2438" s="180"/>
      <c r="DC2438" s="180"/>
      <c r="DD2438" s="180"/>
      <c r="DE2438" s="180"/>
      <c r="DF2438" s="180"/>
      <c r="DG2438" s="180"/>
      <c r="DH2438" s="180"/>
      <c r="DI2438" s="180"/>
      <c r="DJ2438" s="180"/>
      <c r="DK2438" s="180"/>
      <c r="DL2438" s="180"/>
      <c r="DM2438" s="180"/>
      <c r="DN2438" s="180"/>
      <c r="DO2438" s="180"/>
      <c r="DP2438" s="180"/>
      <c r="DQ2438" s="180"/>
      <c r="DR2438" s="180"/>
      <c r="DS2438" s="180"/>
      <c r="DT2438" s="180"/>
      <c r="DU2438" s="180"/>
      <c r="DV2438" s="180"/>
      <c r="DW2438" s="180"/>
      <c r="DX2438" s="180"/>
      <c r="DY2438" s="180"/>
      <c r="DZ2438" s="180"/>
      <c r="EA2438" s="180"/>
      <c r="EB2438" s="180"/>
      <c r="EC2438" s="180"/>
      <c r="ED2438" s="180"/>
      <c r="EE2438" s="180"/>
      <c r="EF2438" s="180"/>
      <c r="EG2438" s="180"/>
      <c r="EH2438" s="180"/>
      <c r="EI2438" s="180"/>
      <c r="EJ2438" s="180"/>
      <c r="EK2438" s="180"/>
      <c r="EL2438" s="180"/>
      <c r="EM2438" s="180"/>
      <c r="EN2438" s="180"/>
      <c r="EO2438" s="180"/>
      <c r="EP2438" s="180"/>
      <c r="EQ2438" s="180"/>
      <c r="ER2438" s="180"/>
      <c r="ES2438" s="180"/>
      <c r="ET2438" s="180"/>
      <c r="EU2438" s="180"/>
      <c r="EV2438" s="180"/>
      <c r="EW2438" s="180"/>
      <c r="EX2438" s="180"/>
      <c r="EY2438" s="180"/>
      <c r="EZ2438" s="180"/>
      <c r="FA2438" s="180"/>
      <c r="FB2438" s="180"/>
      <c r="FC2438" s="180"/>
      <c r="FD2438" s="180"/>
      <c r="FE2438" s="180"/>
      <c r="FF2438" s="180"/>
      <c r="FG2438" s="180"/>
      <c r="FH2438" s="180"/>
      <c r="FI2438" s="180"/>
      <c r="FJ2438" s="180"/>
      <c r="FK2438" s="180"/>
      <c r="FL2438" s="180"/>
      <c r="FM2438" s="180"/>
      <c r="FN2438" s="180"/>
      <c r="FO2438" s="180"/>
      <c r="FP2438" s="180"/>
      <c r="FQ2438" s="180"/>
      <c r="FR2438" s="180"/>
      <c r="FS2438" s="180"/>
      <c r="FT2438" s="180"/>
      <c r="FU2438" s="180"/>
      <c r="FV2438" s="180"/>
      <c r="FW2438" s="180"/>
      <c r="FX2438" s="180"/>
      <c r="FY2438" s="180"/>
      <c r="FZ2438" s="180"/>
      <c r="GA2438" s="180"/>
      <c r="GB2438" s="180"/>
      <c r="GC2438" s="180"/>
      <c r="GD2438" s="180"/>
      <c r="GE2438" s="180"/>
      <c r="GF2438" s="180"/>
      <c r="GG2438" s="180"/>
      <c r="GH2438" s="180"/>
      <c r="GI2438" s="180"/>
      <c r="GJ2438" s="180"/>
      <c r="GK2438" s="180"/>
      <c r="GL2438" s="180"/>
      <c r="GM2438" s="180"/>
      <c r="GN2438" s="180"/>
      <c r="GO2438" s="180"/>
      <c r="GP2438" s="180"/>
      <c r="GQ2438" s="180"/>
      <c r="GR2438" s="180"/>
      <c r="GS2438" s="180"/>
      <c r="GT2438" s="180"/>
      <c r="GU2438" s="180"/>
      <c r="GV2438" s="180"/>
      <c r="GW2438" s="180"/>
      <c r="GX2438" s="180"/>
      <c r="GY2438" s="180"/>
      <c r="GZ2438" s="180"/>
      <c r="HA2438" s="180"/>
      <c r="HB2438" s="180"/>
      <c r="HC2438" s="180"/>
      <c r="HD2438" s="180"/>
      <c r="HE2438" s="180"/>
      <c r="HF2438" s="180"/>
      <c r="HG2438" s="180"/>
      <c r="HH2438" s="180"/>
      <c r="HI2438" s="180"/>
      <c r="HJ2438" s="180"/>
      <c r="HK2438" s="180"/>
      <c r="HL2438" s="180"/>
      <c r="HM2438" s="180"/>
      <c r="HN2438" s="180"/>
      <c r="HO2438" s="180"/>
      <c r="HP2438" s="180"/>
      <c r="HQ2438" s="180"/>
      <c r="HR2438" s="180"/>
      <c r="HS2438" s="180"/>
      <c r="HT2438" s="180"/>
      <c r="HU2438" s="180"/>
      <c r="HV2438" s="180"/>
      <c r="HW2438" s="180"/>
      <c r="HX2438" s="180"/>
      <c r="HY2438" s="180"/>
      <c r="HZ2438" s="180"/>
      <c r="IA2438" s="180"/>
      <c r="IB2438" s="180"/>
      <c r="IC2438" s="180"/>
      <c r="ID2438" s="180"/>
      <c r="IE2438" s="180"/>
      <c r="IF2438" s="180"/>
      <c r="IG2438" s="180"/>
      <c r="IH2438" s="180"/>
      <c r="II2438" s="180"/>
      <c r="IJ2438" s="180"/>
      <c r="IK2438" s="180"/>
      <c r="IL2438" s="180"/>
      <c r="IM2438" s="180"/>
      <c r="IN2438" s="180"/>
      <c r="IO2438" s="180"/>
      <c r="IP2438" s="180"/>
      <c r="IQ2438" s="180"/>
      <c r="IR2438" s="180"/>
      <c r="IS2438" s="180"/>
      <c r="IT2438" s="180"/>
      <c r="IU2438" s="180"/>
      <c r="IV2438" s="180"/>
      <c r="IW2438" s="180"/>
    </row>
    <row r="2439" spans="1:257" s="129" customFormat="1" x14ac:dyDescent="0.3">
      <c r="A2439" s="195">
        <v>45053</v>
      </c>
      <c r="B2439" s="196" t="s">
        <v>55</v>
      </c>
      <c r="C2439" s="193" t="s">
        <v>3059</v>
      </c>
      <c r="D2439" s="193" t="s">
        <v>3060</v>
      </c>
      <c r="E2439" s="193" t="s">
        <v>10</v>
      </c>
      <c r="F2439" s="193" t="s">
        <v>11</v>
      </c>
      <c r="G2439" s="258" t="s">
        <v>12</v>
      </c>
    </row>
    <row r="2440" spans="1:257" s="129" customFormat="1" ht="14.4" x14ac:dyDescent="0.3">
      <c r="A2440" s="195">
        <v>45054</v>
      </c>
      <c r="B2440" s="196" t="s">
        <v>194</v>
      </c>
      <c r="C2440" s="193" t="s">
        <v>3061</v>
      </c>
      <c r="D2440" s="193" t="s">
        <v>18</v>
      </c>
      <c r="E2440" s="193" t="s">
        <v>101</v>
      </c>
      <c r="F2440" s="193" t="s">
        <v>11</v>
      </c>
      <c r="G2440" s="265" t="s">
        <v>12</v>
      </c>
    </row>
    <row r="2441" spans="1:257" s="129" customFormat="1" ht="14.4" x14ac:dyDescent="0.3">
      <c r="A2441" s="195">
        <v>45054</v>
      </c>
      <c r="B2441" s="196" t="s">
        <v>194</v>
      </c>
      <c r="C2441" s="193" t="s">
        <v>3062</v>
      </c>
      <c r="D2441" s="193" t="s">
        <v>457</v>
      </c>
      <c r="E2441" s="193" t="s">
        <v>185</v>
      </c>
      <c r="F2441" s="193" t="s">
        <v>11</v>
      </c>
      <c r="G2441" s="265" t="s">
        <v>12</v>
      </c>
    </row>
    <row r="2442" spans="1:257" s="129" customFormat="1" x14ac:dyDescent="0.3">
      <c r="A2442" s="195">
        <v>45055</v>
      </c>
      <c r="B2442" s="185" t="s">
        <v>196</v>
      </c>
      <c r="C2442" s="193" t="s">
        <v>1434</v>
      </c>
      <c r="D2442" s="193" t="s">
        <v>2917</v>
      </c>
      <c r="E2442" s="193" t="s">
        <v>59</v>
      </c>
      <c r="F2442" s="193" t="s">
        <v>11</v>
      </c>
      <c r="G2442" s="233" t="s">
        <v>12</v>
      </c>
    </row>
    <row r="2443" spans="1:257" s="129" customFormat="1" ht="14.4" x14ac:dyDescent="0.3">
      <c r="A2443" s="195">
        <v>45057</v>
      </c>
      <c r="B2443" s="185" t="s">
        <v>7</v>
      </c>
      <c r="C2443" s="193" t="s">
        <v>3063</v>
      </c>
      <c r="D2443" s="193" t="s">
        <v>104</v>
      </c>
      <c r="E2443" s="193" t="s">
        <v>2895</v>
      </c>
      <c r="F2443" s="193" t="s">
        <v>11</v>
      </c>
      <c r="G2443" s="239" t="s">
        <v>12</v>
      </c>
    </row>
    <row r="2444" spans="1:257" s="129" customFormat="1" x14ac:dyDescent="0.3">
      <c r="A2444" s="195">
        <v>45058</v>
      </c>
      <c r="B2444" s="185" t="s">
        <v>13</v>
      </c>
      <c r="C2444" s="193" t="s">
        <v>3064</v>
      </c>
      <c r="D2444" s="193" t="s">
        <v>1108</v>
      </c>
      <c r="E2444" s="193" t="s">
        <v>20</v>
      </c>
      <c r="F2444" s="193" t="s">
        <v>11</v>
      </c>
      <c r="G2444" s="233" t="s">
        <v>12</v>
      </c>
    </row>
    <row r="2445" spans="1:257" s="129" customFormat="1" x14ac:dyDescent="0.3">
      <c r="A2445" s="184">
        <v>45059</v>
      </c>
      <c r="B2445" s="185" t="s">
        <v>16</v>
      </c>
      <c r="C2445" s="196" t="s">
        <v>3065</v>
      </c>
      <c r="D2445" s="196" t="s">
        <v>35</v>
      </c>
      <c r="E2445" s="196" t="s">
        <v>10</v>
      </c>
      <c r="F2445" s="196" t="s">
        <v>11</v>
      </c>
      <c r="G2445" s="197" t="s">
        <v>12</v>
      </c>
    </row>
    <row r="2446" spans="1:257" s="129" customFormat="1" x14ac:dyDescent="0.3">
      <c r="A2446" s="184">
        <v>45059</v>
      </c>
      <c r="B2446" s="185" t="s">
        <v>16</v>
      </c>
      <c r="C2446" s="196" t="s">
        <v>3066</v>
      </c>
      <c r="D2446" s="196" t="s">
        <v>172</v>
      </c>
      <c r="E2446" s="196" t="s">
        <v>10</v>
      </c>
      <c r="F2446" s="196" t="s">
        <v>11</v>
      </c>
      <c r="G2446" s="197" t="s">
        <v>12</v>
      </c>
    </row>
    <row r="2447" spans="1:257" s="129" customFormat="1" x14ac:dyDescent="0.3">
      <c r="A2447" s="184">
        <v>45059</v>
      </c>
      <c r="B2447" s="185" t="s">
        <v>1810</v>
      </c>
      <c r="C2447" s="196" t="s">
        <v>3067</v>
      </c>
      <c r="D2447" s="196" t="s">
        <v>109</v>
      </c>
      <c r="E2447" s="196" t="s">
        <v>10</v>
      </c>
      <c r="F2447" s="196" t="s">
        <v>11</v>
      </c>
      <c r="G2447" s="197" t="s">
        <v>12</v>
      </c>
      <c r="H2447" s="180"/>
      <c r="I2447" s="180"/>
      <c r="J2447" s="180"/>
      <c r="K2447" s="180"/>
      <c r="L2447" s="180"/>
      <c r="M2447" s="180"/>
      <c r="N2447" s="180"/>
      <c r="O2447" s="180"/>
      <c r="P2447" s="180"/>
      <c r="Q2447" s="180"/>
      <c r="R2447" s="180"/>
      <c r="S2447" s="180"/>
      <c r="T2447" s="180"/>
      <c r="U2447" s="180"/>
      <c r="V2447" s="180"/>
      <c r="W2447" s="180"/>
      <c r="X2447" s="180"/>
      <c r="Y2447" s="180"/>
      <c r="Z2447" s="180"/>
      <c r="AA2447" s="180"/>
      <c r="AB2447" s="180"/>
      <c r="AC2447" s="180"/>
      <c r="AD2447" s="180"/>
      <c r="AE2447" s="180"/>
      <c r="AF2447" s="180"/>
      <c r="AG2447" s="180"/>
      <c r="AH2447" s="180"/>
      <c r="AI2447" s="180"/>
      <c r="AJ2447" s="180"/>
      <c r="AK2447" s="180"/>
      <c r="AL2447" s="180"/>
      <c r="AM2447" s="180"/>
      <c r="AN2447" s="180"/>
      <c r="AO2447" s="180"/>
      <c r="AP2447" s="180"/>
      <c r="AQ2447" s="180"/>
      <c r="AR2447" s="180"/>
      <c r="AS2447" s="180"/>
      <c r="AT2447" s="180"/>
      <c r="AU2447" s="180"/>
      <c r="AV2447" s="180"/>
      <c r="AW2447" s="180"/>
      <c r="AX2447" s="180"/>
      <c r="AY2447" s="180"/>
      <c r="AZ2447" s="180"/>
      <c r="BA2447" s="180"/>
      <c r="BB2447" s="180"/>
      <c r="BC2447" s="180"/>
      <c r="BD2447" s="180"/>
      <c r="BE2447" s="180"/>
      <c r="BF2447" s="180"/>
      <c r="BG2447" s="180"/>
      <c r="BH2447" s="180"/>
      <c r="BI2447" s="180"/>
      <c r="BJ2447" s="180"/>
      <c r="BK2447" s="180"/>
      <c r="BL2447" s="180"/>
      <c r="BM2447" s="180"/>
      <c r="BN2447" s="180"/>
      <c r="BO2447" s="180"/>
      <c r="BP2447" s="180"/>
      <c r="BQ2447" s="180"/>
      <c r="BR2447" s="180"/>
      <c r="BS2447" s="180"/>
      <c r="BT2447" s="180"/>
      <c r="BU2447" s="180"/>
      <c r="BV2447" s="180"/>
      <c r="BW2447" s="180"/>
      <c r="BX2447" s="180"/>
      <c r="BY2447" s="180"/>
      <c r="BZ2447" s="180"/>
      <c r="CA2447" s="180"/>
      <c r="CB2447" s="180"/>
      <c r="CC2447" s="180"/>
      <c r="CD2447" s="180"/>
      <c r="CE2447" s="180"/>
      <c r="CF2447" s="180"/>
      <c r="CG2447" s="180"/>
      <c r="CH2447" s="180"/>
      <c r="CI2447" s="180"/>
      <c r="CJ2447" s="180"/>
      <c r="CK2447" s="180"/>
      <c r="CL2447" s="180"/>
      <c r="CM2447" s="180"/>
      <c r="CN2447" s="180"/>
      <c r="CO2447" s="180"/>
      <c r="CP2447" s="180"/>
      <c r="CQ2447" s="180"/>
      <c r="CR2447" s="180"/>
      <c r="CS2447" s="180"/>
      <c r="CT2447" s="180"/>
      <c r="CU2447" s="180"/>
      <c r="CV2447" s="180"/>
      <c r="CW2447" s="180"/>
      <c r="CX2447" s="180"/>
      <c r="CY2447" s="180"/>
      <c r="CZ2447" s="180"/>
      <c r="DA2447" s="180"/>
      <c r="DB2447" s="180"/>
      <c r="DC2447" s="180"/>
      <c r="DD2447" s="180"/>
      <c r="DE2447" s="180"/>
      <c r="DF2447" s="180"/>
      <c r="DG2447" s="180"/>
      <c r="DH2447" s="180"/>
      <c r="DI2447" s="180"/>
      <c r="DJ2447" s="180"/>
      <c r="DK2447" s="180"/>
      <c r="DL2447" s="180"/>
      <c r="DM2447" s="180"/>
      <c r="DN2447" s="180"/>
      <c r="DO2447" s="180"/>
      <c r="DP2447" s="180"/>
      <c r="DQ2447" s="180"/>
      <c r="DR2447" s="180"/>
      <c r="DS2447" s="180"/>
      <c r="DT2447" s="180"/>
      <c r="DU2447" s="180"/>
      <c r="DV2447" s="180"/>
      <c r="DW2447" s="180"/>
      <c r="DX2447" s="180"/>
      <c r="DY2447" s="180"/>
      <c r="DZ2447" s="180"/>
      <c r="EA2447" s="180"/>
      <c r="EB2447" s="180"/>
      <c r="EC2447" s="180"/>
      <c r="ED2447" s="180"/>
      <c r="EE2447" s="180"/>
      <c r="EF2447" s="180"/>
      <c r="EG2447" s="180"/>
      <c r="EH2447" s="180"/>
      <c r="EI2447" s="180"/>
      <c r="EJ2447" s="180"/>
      <c r="EK2447" s="180"/>
      <c r="EL2447" s="180"/>
      <c r="EM2447" s="180"/>
      <c r="EN2447" s="180"/>
      <c r="EO2447" s="180"/>
      <c r="EP2447" s="180"/>
      <c r="EQ2447" s="180"/>
      <c r="ER2447" s="180"/>
      <c r="ES2447" s="180"/>
      <c r="ET2447" s="180"/>
      <c r="EU2447" s="180"/>
      <c r="EV2447" s="180"/>
      <c r="EW2447" s="180"/>
      <c r="EX2447" s="180"/>
      <c r="EY2447" s="180"/>
      <c r="EZ2447" s="180"/>
      <c r="FA2447" s="180"/>
      <c r="FB2447" s="180"/>
      <c r="FC2447" s="180"/>
      <c r="FD2447" s="180"/>
      <c r="FE2447" s="180"/>
      <c r="FF2447" s="180"/>
      <c r="FG2447" s="180"/>
      <c r="FH2447" s="180"/>
      <c r="FI2447" s="180"/>
      <c r="FJ2447" s="180"/>
      <c r="FK2447" s="180"/>
      <c r="FL2447" s="180"/>
      <c r="FM2447" s="180"/>
      <c r="FN2447" s="180"/>
      <c r="FO2447" s="180"/>
      <c r="FP2447" s="180"/>
      <c r="FQ2447" s="180"/>
      <c r="FR2447" s="180"/>
      <c r="FS2447" s="180"/>
      <c r="FT2447" s="180"/>
      <c r="FU2447" s="180"/>
      <c r="FV2447" s="180"/>
      <c r="FW2447" s="180"/>
      <c r="FX2447" s="180"/>
      <c r="FY2447" s="180"/>
      <c r="FZ2447" s="180"/>
      <c r="GA2447" s="180"/>
      <c r="GB2447" s="180"/>
      <c r="GC2447" s="180"/>
      <c r="GD2447" s="180"/>
      <c r="GE2447" s="180"/>
      <c r="GF2447" s="180"/>
      <c r="GG2447" s="180"/>
      <c r="GH2447" s="180"/>
      <c r="GI2447" s="180"/>
      <c r="GJ2447" s="180"/>
      <c r="GK2447" s="180"/>
      <c r="GL2447" s="180"/>
      <c r="GM2447" s="180"/>
      <c r="GN2447" s="180"/>
      <c r="GO2447" s="180"/>
      <c r="GP2447" s="180"/>
      <c r="GQ2447" s="180"/>
      <c r="GR2447" s="180"/>
      <c r="GS2447" s="180"/>
      <c r="GT2447" s="180"/>
      <c r="GU2447" s="180"/>
      <c r="GV2447" s="180"/>
      <c r="GW2447" s="180"/>
      <c r="GX2447" s="180"/>
      <c r="GY2447" s="180"/>
      <c r="GZ2447" s="180"/>
      <c r="HA2447" s="180"/>
      <c r="HB2447" s="180"/>
      <c r="HC2447" s="180"/>
      <c r="HD2447" s="180"/>
      <c r="HE2447" s="180"/>
      <c r="HF2447" s="180"/>
      <c r="HG2447" s="180"/>
      <c r="HH2447" s="180"/>
      <c r="HI2447" s="180"/>
      <c r="HJ2447" s="180"/>
      <c r="HK2447" s="180"/>
      <c r="HL2447" s="180"/>
      <c r="HM2447" s="180"/>
      <c r="HN2447" s="180"/>
      <c r="HO2447" s="180"/>
      <c r="HP2447" s="180"/>
      <c r="HQ2447" s="180"/>
      <c r="HR2447" s="180"/>
      <c r="HS2447" s="180"/>
      <c r="HT2447" s="180"/>
      <c r="HU2447" s="180"/>
      <c r="HV2447" s="180"/>
      <c r="HW2447" s="180"/>
      <c r="HX2447" s="180"/>
      <c r="HY2447" s="180"/>
      <c r="HZ2447" s="180"/>
      <c r="IA2447" s="180"/>
      <c r="IB2447" s="180"/>
      <c r="IC2447" s="180"/>
      <c r="ID2447" s="180"/>
      <c r="IE2447" s="180"/>
      <c r="IF2447" s="180"/>
      <c r="IG2447" s="180"/>
      <c r="IH2447" s="180"/>
      <c r="II2447" s="180"/>
      <c r="IJ2447" s="180"/>
      <c r="IK2447" s="180"/>
      <c r="IL2447" s="180"/>
      <c r="IM2447" s="180"/>
      <c r="IN2447" s="180"/>
      <c r="IO2447" s="180"/>
      <c r="IP2447" s="180"/>
      <c r="IQ2447" s="180"/>
      <c r="IR2447" s="180"/>
      <c r="IS2447" s="180"/>
      <c r="IT2447" s="180"/>
      <c r="IU2447" s="180"/>
      <c r="IV2447" s="180"/>
      <c r="IW2447" s="180"/>
    </row>
    <row r="2448" spans="1:257" s="129" customFormat="1" x14ac:dyDescent="0.3">
      <c r="A2448" s="184">
        <v>45059</v>
      </c>
      <c r="B2448" s="185" t="s">
        <v>16</v>
      </c>
      <c r="C2448" s="196" t="s">
        <v>3068</v>
      </c>
      <c r="D2448" s="196" t="s">
        <v>109</v>
      </c>
      <c r="E2448" s="196" t="s">
        <v>10</v>
      </c>
      <c r="F2448" s="196" t="s">
        <v>11</v>
      </c>
      <c r="G2448" s="197" t="s">
        <v>12</v>
      </c>
    </row>
    <row r="2449" spans="1:7" s="129" customFormat="1" x14ac:dyDescent="0.3">
      <c r="A2449" s="199">
        <v>45059</v>
      </c>
      <c r="B2449" s="185" t="s">
        <v>16</v>
      </c>
      <c r="C2449" s="57" t="s">
        <v>3069</v>
      </c>
      <c r="D2449" s="57" t="s">
        <v>212</v>
      </c>
      <c r="E2449" s="57" t="s">
        <v>36</v>
      </c>
      <c r="F2449" s="57" t="s">
        <v>11</v>
      </c>
      <c r="G2449" s="200" t="s">
        <v>12</v>
      </c>
    </row>
    <row r="2450" spans="1:7" s="129" customFormat="1" ht="14.4" x14ac:dyDescent="0.3">
      <c r="A2450" s="199">
        <v>45059</v>
      </c>
      <c r="B2450" s="185" t="s">
        <v>16</v>
      </c>
      <c r="C2450" s="57" t="s">
        <v>353</v>
      </c>
      <c r="D2450" s="57" t="s">
        <v>113</v>
      </c>
      <c r="E2450" s="57" t="s">
        <v>185</v>
      </c>
      <c r="F2450" s="57" t="s">
        <v>11</v>
      </c>
      <c r="G2450" s="285" t="s">
        <v>12</v>
      </c>
    </row>
    <row r="2451" spans="1:7" s="229" customFormat="1" ht="14.4" x14ac:dyDescent="0.3">
      <c r="A2451" s="298">
        <v>45059</v>
      </c>
      <c r="B2451" s="283" t="s">
        <v>16</v>
      </c>
      <c r="C2451" s="299" t="s">
        <v>3070</v>
      </c>
      <c r="D2451" s="299" t="s">
        <v>3071</v>
      </c>
      <c r="E2451" s="299" t="s">
        <v>10</v>
      </c>
      <c r="F2451" s="299" t="s">
        <v>11</v>
      </c>
      <c r="G2451" s="300" t="s">
        <v>12</v>
      </c>
    </row>
    <row r="2452" spans="1:7" s="129" customFormat="1" ht="14.4" x14ac:dyDescent="0.3">
      <c r="A2452" s="199">
        <v>45059</v>
      </c>
      <c r="B2452" s="185" t="s">
        <v>16</v>
      </c>
      <c r="C2452" s="57" t="s">
        <v>3072</v>
      </c>
      <c r="D2452" s="57" t="s">
        <v>18</v>
      </c>
      <c r="E2452" s="57" t="s">
        <v>101</v>
      </c>
      <c r="F2452" s="57" t="s">
        <v>11</v>
      </c>
      <c r="G2452" s="285" t="s">
        <v>12</v>
      </c>
    </row>
    <row r="2453" spans="1:7" s="129" customFormat="1" ht="27.6" x14ac:dyDescent="0.3">
      <c r="A2453" s="237">
        <v>45059</v>
      </c>
      <c r="B2453" s="182" t="s">
        <v>16</v>
      </c>
      <c r="C2453" s="182" t="s">
        <v>3073</v>
      </c>
      <c r="D2453" s="182" t="s">
        <v>142</v>
      </c>
      <c r="E2453" s="182" t="s">
        <v>10</v>
      </c>
      <c r="F2453" s="182" t="s">
        <v>27</v>
      </c>
      <c r="G2453" s="238" t="s">
        <v>12</v>
      </c>
    </row>
    <row r="2454" spans="1:7" s="129" customFormat="1" x14ac:dyDescent="0.3">
      <c r="A2454" s="237">
        <v>45059</v>
      </c>
      <c r="B2454" s="182" t="s">
        <v>16</v>
      </c>
      <c r="C2454" s="182" t="s">
        <v>3074</v>
      </c>
      <c r="D2454" s="182" t="s">
        <v>142</v>
      </c>
      <c r="E2454" s="182" t="s">
        <v>20</v>
      </c>
      <c r="F2454" s="182" t="s">
        <v>27</v>
      </c>
      <c r="G2454" s="238" t="s">
        <v>12</v>
      </c>
    </row>
    <row r="2455" spans="1:7" s="129" customFormat="1" ht="14.4" x14ac:dyDescent="0.3">
      <c r="A2455" s="237">
        <v>45059</v>
      </c>
      <c r="B2455" s="182" t="s">
        <v>16</v>
      </c>
      <c r="C2455" s="182" t="s">
        <v>3075</v>
      </c>
      <c r="D2455" s="182" t="s">
        <v>598</v>
      </c>
      <c r="E2455" s="182" t="s">
        <v>20</v>
      </c>
      <c r="F2455" s="182" t="s">
        <v>11</v>
      </c>
      <c r="G2455" s="287" t="s">
        <v>12</v>
      </c>
    </row>
    <row r="2456" spans="1:7" s="129" customFormat="1" x14ac:dyDescent="0.3">
      <c r="A2456" s="184">
        <v>45059</v>
      </c>
      <c r="B2456" s="185" t="str">
        <f>TEXT(A2456,"ddd")</f>
        <v>Sat</v>
      </c>
      <c r="C2456" s="196" t="s">
        <v>3076</v>
      </c>
      <c r="D2456" s="196" t="s">
        <v>118</v>
      </c>
      <c r="E2456" s="196" t="s">
        <v>10</v>
      </c>
      <c r="F2456" s="196" t="s">
        <v>11</v>
      </c>
      <c r="G2456" s="197" t="s">
        <v>12</v>
      </c>
    </row>
    <row r="2457" spans="1:7" s="129" customFormat="1" x14ac:dyDescent="0.3">
      <c r="A2457" s="195">
        <v>45059</v>
      </c>
      <c r="B2457" s="185" t="s">
        <v>16</v>
      </c>
      <c r="C2457" s="196" t="s">
        <v>3077</v>
      </c>
      <c r="D2457" s="196" t="s">
        <v>142</v>
      </c>
      <c r="E2457" s="196" t="s">
        <v>101</v>
      </c>
      <c r="F2457" s="196" t="s">
        <v>11</v>
      </c>
      <c r="G2457" s="246" t="s">
        <v>12</v>
      </c>
    </row>
    <row r="2458" spans="1:7" s="129" customFormat="1" ht="14.4" x14ac:dyDescent="0.3">
      <c r="A2458" s="195">
        <v>45059</v>
      </c>
      <c r="B2458" s="185" t="s">
        <v>16</v>
      </c>
      <c r="C2458" s="196" t="s">
        <v>2033</v>
      </c>
      <c r="D2458" s="196" t="s">
        <v>118</v>
      </c>
      <c r="E2458" s="196" t="s">
        <v>20</v>
      </c>
      <c r="F2458" s="196" t="s">
        <v>11</v>
      </c>
      <c r="G2458" s="262" t="s">
        <v>12</v>
      </c>
    </row>
    <row r="2459" spans="1:7" s="129" customFormat="1" x14ac:dyDescent="0.3">
      <c r="A2459" s="195">
        <v>45059</v>
      </c>
      <c r="B2459" s="185" t="s">
        <v>16</v>
      </c>
      <c r="C2459" s="193" t="s">
        <v>3078</v>
      </c>
      <c r="D2459" s="193" t="s">
        <v>99</v>
      </c>
      <c r="E2459" s="193" t="s">
        <v>59</v>
      </c>
      <c r="F2459" s="193" t="s">
        <v>27</v>
      </c>
      <c r="G2459" s="233" t="s">
        <v>12</v>
      </c>
    </row>
    <row r="2460" spans="1:7" s="129" customFormat="1" x14ac:dyDescent="0.3">
      <c r="A2460" s="195">
        <v>45059</v>
      </c>
      <c r="B2460" s="185" t="s">
        <v>16</v>
      </c>
      <c r="C2460" s="193" t="s">
        <v>3079</v>
      </c>
      <c r="D2460" s="193" t="s">
        <v>1108</v>
      </c>
      <c r="E2460" s="193" t="s">
        <v>59</v>
      </c>
      <c r="F2460" s="193" t="s">
        <v>11</v>
      </c>
      <c r="G2460" s="233" t="s">
        <v>12</v>
      </c>
    </row>
    <row r="2461" spans="1:7" s="129" customFormat="1" x14ac:dyDescent="0.3">
      <c r="A2461" s="195">
        <v>45059</v>
      </c>
      <c r="B2461" s="196" t="s">
        <v>16</v>
      </c>
      <c r="C2461" s="193" t="s">
        <v>361</v>
      </c>
      <c r="D2461" s="193" t="s">
        <v>113</v>
      </c>
      <c r="E2461" s="193" t="s">
        <v>158</v>
      </c>
      <c r="F2461" s="193" t="s">
        <v>11</v>
      </c>
      <c r="G2461" s="258" t="s">
        <v>12</v>
      </c>
    </row>
    <row r="2462" spans="1:7" s="129" customFormat="1" ht="14.4" x14ac:dyDescent="0.3">
      <c r="A2462" s="195">
        <v>45059</v>
      </c>
      <c r="B2462" s="196" t="s">
        <v>16</v>
      </c>
      <c r="C2462" s="193" t="s">
        <v>3080</v>
      </c>
      <c r="D2462" s="193" t="s">
        <v>899</v>
      </c>
      <c r="E2462" s="193" t="s">
        <v>20</v>
      </c>
      <c r="F2462" s="193" t="s">
        <v>3081</v>
      </c>
      <c r="G2462" s="265" t="s">
        <v>12</v>
      </c>
    </row>
    <row r="2463" spans="1:7" s="129" customFormat="1" x14ac:dyDescent="0.3">
      <c r="A2463" s="181">
        <v>45060</v>
      </c>
      <c r="B2463" s="182" t="s">
        <v>55</v>
      </c>
      <c r="C2463" s="182" t="s">
        <v>3082</v>
      </c>
      <c r="D2463" s="182" t="s">
        <v>35</v>
      </c>
      <c r="E2463" s="182" t="s">
        <v>20</v>
      </c>
      <c r="F2463" s="182" t="s">
        <v>65</v>
      </c>
      <c r="G2463" s="183" t="s">
        <v>12</v>
      </c>
    </row>
    <row r="2464" spans="1:7" s="171" customFormat="1" ht="14.4" x14ac:dyDescent="0.3">
      <c r="A2464" s="248">
        <v>45060</v>
      </c>
      <c r="B2464" s="249" t="s">
        <v>55</v>
      </c>
      <c r="C2464" s="249" t="s">
        <v>3083</v>
      </c>
      <c r="D2464" s="249" t="s">
        <v>147</v>
      </c>
      <c r="E2464" s="249" t="s">
        <v>10</v>
      </c>
      <c r="F2464" s="249" t="s">
        <v>27</v>
      </c>
      <c r="G2464" s="250" t="s">
        <v>12</v>
      </c>
    </row>
    <row r="2465" spans="1:7" s="129" customFormat="1" x14ac:dyDescent="0.3">
      <c r="A2465" s="184">
        <v>45060</v>
      </c>
      <c r="B2465" s="185" t="s">
        <v>55</v>
      </c>
      <c r="C2465" s="196" t="s">
        <v>3084</v>
      </c>
      <c r="D2465" s="196" t="s">
        <v>220</v>
      </c>
      <c r="E2465" s="196" t="s">
        <v>10</v>
      </c>
      <c r="F2465" s="196" t="s">
        <v>27</v>
      </c>
      <c r="G2465" s="197" t="s">
        <v>12</v>
      </c>
    </row>
    <row r="2466" spans="1:7" s="129" customFormat="1" ht="14.4" x14ac:dyDescent="0.3">
      <c r="A2466" s="184">
        <v>45060</v>
      </c>
      <c r="B2466" s="185" t="s">
        <v>55</v>
      </c>
      <c r="C2466" s="196" t="s">
        <v>3085</v>
      </c>
      <c r="D2466" s="196" t="s">
        <v>18</v>
      </c>
      <c r="E2466" s="196" t="s">
        <v>101</v>
      </c>
      <c r="F2466" s="196" t="s">
        <v>11</v>
      </c>
      <c r="G2466" s="198" t="s">
        <v>12</v>
      </c>
    </row>
    <row r="2467" spans="1:7" s="129" customFormat="1" x14ac:dyDescent="0.3">
      <c r="A2467" s="184">
        <v>45060</v>
      </c>
      <c r="B2467" s="185" t="str">
        <f>TEXT(A2467,"ddd")</f>
        <v>Sun</v>
      </c>
      <c r="C2467" s="196" t="s">
        <v>3086</v>
      </c>
      <c r="D2467" s="196" t="s">
        <v>436</v>
      </c>
      <c r="E2467" s="196" t="s">
        <v>10</v>
      </c>
      <c r="F2467" s="196" t="s">
        <v>27</v>
      </c>
      <c r="G2467" s="197" t="s">
        <v>12</v>
      </c>
    </row>
    <row r="2468" spans="1:7" s="129" customFormat="1" x14ac:dyDescent="0.3">
      <c r="A2468" s="237">
        <v>45060</v>
      </c>
      <c r="B2468" s="182" t="s">
        <v>55</v>
      </c>
      <c r="C2468" s="182" t="s">
        <v>3087</v>
      </c>
      <c r="D2468" s="182" t="s">
        <v>142</v>
      </c>
      <c r="E2468" s="182" t="s">
        <v>20</v>
      </c>
      <c r="F2468" s="182" t="s">
        <v>27</v>
      </c>
      <c r="G2468" s="238" t="s">
        <v>12</v>
      </c>
    </row>
    <row r="2469" spans="1:7" s="129" customFormat="1" x14ac:dyDescent="0.3">
      <c r="A2469" s="195">
        <v>45060</v>
      </c>
      <c r="B2469" s="185" t="s">
        <v>55</v>
      </c>
      <c r="C2469" s="193" t="s">
        <v>3088</v>
      </c>
      <c r="D2469" s="193" t="s">
        <v>142</v>
      </c>
      <c r="E2469" s="193" t="s">
        <v>101</v>
      </c>
      <c r="F2469" s="193" t="s">
        <v>11</v>
      </c>
      <c r="G2469" s="286" t="s">
        <v>12</v>
      </c>
    </row>
    <row r="2470" spans="1:7" s="129" customFormat="1" ht="14.4" x14ac:dyDescent="0.3">
      <c r="A2470" s="195">
        <v>45060</v>
      </c>
      <c r="B2470" s="185" t="s">
        <v>55</v>
      </c>
      <c r="C2470" s="193" t="s">
        <v>3089</v>
      </c>
      <c r="D2470" s="193" t="s">
        <v>31</v>
      </c>
      <c r="E2470" s="193" t="s">
        <v>20</v>
      </c>
      <c r="F2470" s="193" t="s">
        <v>65</v>
      </c>
      <c r="G2470" s="287" t="s">
        <v>12</v>
      </c>
    </row>
    <row r="2471" spans="1:7" s="129" customFormat="1" x14ac:dyDescent="0.3">
      <c r="A2471" s="195">
        <v>45060</v>
      </c>
      <c r="B2471" s="185" t="s">
        <v>55</v>
      </c>
      <c r="C2471" s="193" t="s">
        <v>3090</v>
      </c>
      <c r="D2471" s="193" t="s">
        <v>99</v>
      </c>
      <c r="E2471" s="193" t="s">
        <v>20</v>
      </c>
      <c r="F2471" s="193" t="s">
        <v>65</v>
      </c>
      <c r="G2471" s="233" t="s">
        <v>12</v>
      </c>
    </row>
    <row r="2472" spans="1:7" s="129" customFormat="1" ht="14.4" x14ac:dyDescent="0.3">
      <c r="A2472" s="195">
        <v>45060</v>
      </c>
      <c r="B2472" s="185" t="s">
        <v>55</v>
      </c>
      <c r="C2472" s="193" t="s">
        <v>3091</v>
      </c>
      <c r="D2472" s="193" t="s">
        <v>120</v>
      </c>
      <c r="E2472" s="193" t="s">
        <v>20</v>
      </c>
      <c r="F2472" s="193" t="s">
        <v>11</v>
      </c>
      <c r="G2472" s="239" t="s">
        <v>12</v>
      </c>
    </row>
    <row r="2473" spans="1:7" s="129" customFormat="1" x14ac:dyDescent="0.3">
      <c r="A2473" s="195">
        <v>45060</v>
      </c>
      <c r="B2473" s="196" t="s">
        <v>55</v>
      </c>
      <c r="C2473" s="193" t="s">
        <v>3092</v>
      </c>
      <c r="D2473" s="193" t="s">
        <v>58</v>
      </c>
      <c r="E2473" s="193" t="s">
        <v>20</v>
      </c>
      <c r="F2473" s="193" t="s">
        <v>27</v>
      </c>
      <c r="G2473" s="258" t="s">
        <v>12</v>
      </c>
    </row>
    <row r="2474" spans="1:7" s="129" customFormat="1" ht="14.4" x14ac:dyDescent="0.3">
      <c r="A2474" s="195">
        <v>45060</v>
      </c>
      <c r="B2474" s="196" t="s">
        <v>55</v>
      </c>
      <c r="C2474" s="193" t="s">
        <v>3093</v>
      </c>
      <c r="D2474" s="193" t="s">
        <v>18</v>
      </c>
      <c r="E2474" s="193" t="s">
        <v>101</v>
      </c>
      <c r="F2474" s="193" t="s">
        <v>11</v>
      </c>
      <c r="G2474" s="265" t="s">
        <v>12</v>
      </c>
    </row>
    <row r="2475" spans="1:7" s="129" customFormat="1" ht="14.4" x14ac:dyDescent="0.3">
      <c r="A2475" s="195">
        <v>45060</v>
      </c>
      <c r="B2475" s="196" t="s">
        <v>55</v>
      </c>
      <c r="C2475" s="193" t="s">
        <v>3094</v>
      </c>
      <c r="D2475" s="193" t="s">
        <v>151</v>
      </c>
      <c r="E2475" s="193" t="s">
        <v>59</v>
      </c>
      <c r="F2475" s="193" t="s">
        <v>27</v>
      </c>
      <c r="G2475" s="265" t="s">
        <v>12</v>
      </c>
    </row>
    <row r="2476" spans="1:7" s="129" customFormat="1" x14ac:dyDescent="0.3">
      <c r="A2476" s="206">
        <v>45060</v>
      </c>
      <c r="B2476" s="177" t="s">
        <v>55</v>
      </c>
      <c r="C2476" s="177" t="s">
        <v>3095</v>
      </c>
      <c r="D2476" s="177" t="s">
        <v>142</v>
      </c>
      <c r="E2476" s="177" t="s">
        <v>20</v>
      </c>
      <c r="F2476" s="177" t="s">
        <v>11</v>
      </c>
      <c r="G2476" s="224" t="s">
        <v>12</v>
      </c>
    </row>
    <row r="2477" spans="1:7" s="129" customFormat="1" x14ac:dyDescent="0.3">
      <c r="A2477" s="206">
        <v>45060</v>
      </c>
      <c r="B2477" s="177" t="s">
        <v>55</v>
      </c>
      <c r="C2477" s="177" t="s">
        <v>3096</v>
      </c>
      <c r="D2477" s="177" t="s">
        <v>1108</v>
      </c>
      <c r="E2477" s="177" t="s">
        <v>20</v>
      </c>
      <c r="F2477" s="177" t="s">
        <v>11</v>
      </c>
      <c r="G2477" s="224" t="s">
        <v>12</v>
      </c>
    </row>
    <row r="2478" spans="1:7" s="229" customFormat="1" ht="14.4" x14ac:dyDescent="0.3">
      <c r="A2478" s="301">
        <v>45065</v>
      </c>
      <c r="B2478" s="280" t="s">
        <v>13</v>
      </c>
      <c r="C2478" s="280" t="s">
        <v>3097</v>
      </c>
      <c r="D2478" s="280" t="s">
        <v>18</v>
      </c>
      <c r="E2478" s="280" t="s">
        <v>101</v>
      </c>
      <c r="F2478" s="280" t="s">
        <v>11</v>
      </c>
      <c r="G2478" s="302" t="s">
        <v>12</v>
      </c>
    </row>
    <row r="2479" spans="1:7" s="129" customFormat="1" x14ac:dyDescent="0.3">
      <c r="A2479" s="181">
        <v>45066</v>
      </c>
      <c r="B2479" s="182" t="s">
        <v>16</v>
      </c>
      <c r="C2479" s="182" t="s">
        <v>3098</v>
      </c>
      <c r="D2479" s="182" t="s">
        <v>367</v>
      </c>
      <c r="E2479" s="185" t="s">
        <v>3099</v>
      </c>
      <c r="F2479" s="182" t="s">
        <v>27</v>
      </c>
      <c r="G2479" s="183" t="s">
        <v>12</v>
      </c>
    </row>
    <row r="2480" spans="1:7" s="129" customFormat="1" x14ac:dyDescent="0.3">
      <c r="A2480" s="181">
        <v>45066</v>
      </c>
      <c r="B2480" s="182" t="s">
        <v>16</v>
      </c>
      <c r="C2480" s="182" t="s">
        <v>3100</v>
      </c>
      <c r="D2480" s="182" t="s">
        <v>113</v>
      </c>
      <c r="E2480" s="182" t="s">
        <v>52</v>
      </c>
      <c r="F2480" s="182" t="s">
        <v>27</v>
      </c>
      <c r="G2480" s="183" t="s">
        <v>12</v>
      </c>
    </row>
    <row r="2481" spans="1:257" s="129" customFormat="1" ht="14.4" x14ac:dyDescent="0.3">
      <c r="A2481" s="181">
        <v>45066</v>
      </c>
      <c r="B2481" s="182" t="s">
        <v>16</v>
      </c>
      <c r="C2481" s="182" t="s">
        <v>3101</v>
      </c>
      <c r="D2481" s="182" t="s">
        <v>3102</v>
      </c>
      <c r="E2481" s="182" t="s">
        <v>20</v>
      </c>
      <c r="F2481" s="182" t="s">
        <v>27</v>
      </c>
      <c r="G2481" s="192" t="s">
        <v>12</v>
      </c>
    </row>
    <row r="2482" spans="1:257" s="129" customFormat="1" ht="14.4" x14ac:dyDescent="0.3">
      <c r="A2482" s="181">
        <v>45066</v>
      </c>
      <c r="B2482" s="182" t="s">
        <v>16</v>
      </c>
      <c r="C2482" s="182" t="s">
        <v>3103</v>
      </c>
      <c r="D2482" s="182" t="s">
        <v>29</v>
      </c>
      <c r="E2482" s="182" t="s">
        <v>10</v>
      </c>
      <c r="F2482" s="182" t="s">
        <v>27</v>
      </c>
      <c r="G2482" s="192" t="s">
        <v>12</v>
      </c>
    </row>
    <row r="2483" spans="1:257" s="129" customFormat="1" x14ac:dyDescent="0.3">
      <c r="A2483" s="181">
        <v>45066</v>
      </c>
      <c r="B2483" s="182" t="s">
        <v>16</v>
      </c>
      <c r="C2483" s="182" t="s">
        <v>3104</v>
      </c>
      <c r="D2483" s="182" t="s">
        <v>113</v>
      </c>
      <c r="E2483" s="182" t="s">
        <v>47</v>
      </c>
      <c r="F2483" s="182" t="s">
        <v>27</v>
      </c>
      <c r="G2483" s="183" t="s">
        <v>12</v>
      </c>
      <c r="H2483" s="180"/>
      <c r="I2483" s="180"/>
      <c r="J2483" s="180"/>
      <c r="K2483" s="180"/>
      <c r="L2483" s="180"/>
      <c r="M2483" s="180"/>
      <c r="N2483" s="180"/>
      <c r="O2483" s="180"/>
      <c r="P2483" s="180"/>
      <c r="Q2483" s="180"/>
      <c r="R2483" s="180"/>
      <c r="S2483" s="180"/>
      <c r="T2483" s="180"/>
      <c r="U2483" s="180"/>
      <c r="V2483" s="180"/>
      <c r="W2483" s="180"/>
      <c r="X2483" s="180"/>
      <c r="Y2483" s="180"/>
      <c r="Z2483" s="180"/>
      <c r="AA2483" s="180"/>
      <c r="AB2483" s="180"/>
      <c r="AC2483" s="180"/>
      <c r="AD2483" s="180"/>
      <c r="AE2483" s="180"/>
      <c r="AF2483" s="180"/>
      <c r="AG2483" s="180"/>
      <c r="AH2483" s="180"/>
      <c r="AI2483" s="180"/>
      <c r="AJ2483" s="180"/>
      <c r="AK2483" s="180"/>
      <c r="AL2483" s="180"/>
      <c r="AM2483" s="180"/>
      <c r="AN2483" s="180"/>
      <c r="AO2483" s="180"/>
      <c r="AP2483" s="180"/>
      <c r="AQ2483" s="180"/>
      <c r="AR2483" s="180"/>
      <c r="AS2483" s="180"/>
      <c r="AT2483" s="180"/>
      <c r="AU2483" s="180"/>
      <c r="AV2483" s="180"/>
      <c r="AW2483" s="180"/>
      <c r="AX2483" s="180"/>
      <c r="AY2483" s="180"/>
      <c r="AZ2483" s="180"/>
      <c r="BA2483" s="180"/>
      <c r="BB2483" s="180"/>
      <c r="BC2483" s="180"/>
      <c r="BD2483" s="180"/>
      <c r="BE2483" s="180"/>
      <c r="BF2483" s="180"/>
      <c r="BG2483" s="180"/>
      <c r="BH2483" s="180"/>
      <c r="BI2483" s="180"/>
      <c r="BJ2483" s="180"/>
      <c r="BK2483" s="180"/>
      <c r="BL2483" s="180"/>
      <c r="BM2483" s="180"/>
      <c r="BN2483" s="180"/>
      <c r="BO2483" s="180"/>
      <c r="BP2483" s="180"/>
      <c r="BQ2483" s="180"/>
      <c r="BR2483" s="180"/>
      <c r="BS2483" s="180"/>
      <c r="BT2483" s="180"/>
      <c r="BU2483" s="180"/>
      <c r="BV2483" s="180"/>
      <c r="BW2483" s="180"/>
      <c r="BX2483" s="180"/>
      <c r="BY2483" s="180"/>
      <c r="BZ2483" s="180"/>
      <c r="CA2483" s="180"/>
      <c r="CB2483" s="180"/>
      <c r="CC2483" s="180"/>
      <c r="CD2483" s="180"/>
      <c r="CE2483" s="180"/>
      <c r="CF2483" s="180"/>
      <c r="CG2483" s="180"/>
      <c r="CH2483" s="180"/>
      <c r="CI2483" s="180"/>
      <c r="CJ2483" s="180"/>
      <c r="CK2483" s="180"/>
      <c r="CL2483" s="180"/>
      <c r="CM2483" s="180"/>
      <c r="CN2483" s="180"/>
      <c r="CO2483" s="180"/>
      <c r="CP2483" s="180"/>
      <c r="CQ2483" s="180"/>
      <c r="CR2483" s="180"/>
      <c r="CS2483" s="180"/>
      <c r="CT2483" s="180"/>
      <c r="CU2483" s="180"/>
      <c r="CV2483" s="180"/>
      <c r="CW2483" s="180"/>
      <c r="CX2483" s="180"/>
      <c r="CY2483" s="180"/>
      <c r="CZ2483" s="180"/>
      <c r="DA2483" s="180"/>
      <c r="DB2483" s="180"/>
      <c r="DC2483" s="180"/>
      <c r="DD2483" s="180"/>
      <c r="DE2483" s="180"/>
      <c r="DF2483" s="180"/>
      <c r="DG2483" s="180"/>
      <c r="DH2483" s="180"/>
      <c r="DI2483" s="180"/>
      <c r="DJ2483" s="180"/>
      <c r="DK2483" s="180"/>
      <c r="DL2483" s="180"/>
      <c r="DM2483" s="180"/>
      <c r="DN2483" s="180"/>
      <c r="DO2483" s="180"/>
      <c r="DP2483" s="180"/>
      <c r="DQ2483" s="180"/>
      <c r="DR2483" s="180"/>
      <c r="DS2483" s="180"/>
      <c r="DT2483" s="180"/>
      <c r="DU2483" s="180"/>
      <c r="DV2483" s="180"/>
      <c r="DW2483" s="180"/>
      <c r="DX2483" s="180"/>
      <c r="DY2483" s="180"/>
      <c r="DZ2483" s="180"/>
      <c r="EA2483" s="180"/>
      <c r="EB2483" s="180"/>
      <c r="EC2483" s="180"/>
      <c r="ED2483" s="180"/>
      <c r="EE2483" s="180"/>
      <c r="EF2483" s="180"/>
      <c r="EG2483" s="180"/>
      <c r="EH2483" s="180"/>
      <c r="EI2483" s="180"/>
      <c r="EJ2483" s="180"/>
      <c r="EK2483" s="180"/>
      <c r="EL2483" s="180"/>
      <c r="EM2483" s="180"/>
      <c r="EN2483" s="180"/>
      <c r="EO2483" s="180"/>
      <c r="EP2483" s="180"/>
      <c r="EQ2483" s="180"/>
      <c r="ER2483" s="180"/>
      <c r="ES2483" s="180"/>
      <c r="ET2483" s="180"/>
      <c r="EU2483" s="180"/>
      <c r="EV2483" s="180"/>
      <c r="EW2483" s="180"/>
      <c r="EX2483" s="180"/>
      <c r="EY2483" s="180"/>
      <c r="EZ2483" s="180"/>
      <c r="FA2483" s="180"/>
      <c r="FB2483" s="180"/>
      <c r="FC2483" s="180"/>
      <c r="FD2483" s="180"/>
      <c r="FE2483" s="180"/>
      <c r="FF2483" s="180"/>
      <c r="FG2483" s="180"/>
      <c r="FH2483" s="180"/>
      <c r="FI2483" s="180"/>
      <c r="FJ2483" s="180"/>
      <c r="FK2483" s="180"/>
      <c r="FL2483" s="180"/>
      <c r="FM2483" s="180"/>
      <c r="FN2483" s="180"/>
      <c r="FO2483" s="180"/>
      <c r="FP2483" s="180"/>
      <c r="FQ2483" s="180"/>
      <c r="FR2483" s="180"/>
      <c r="FS2483" s="180"/>
      <c r="FT2483" s="180"/>
      <c r="FU2483" s="180"/>
      <c r="FV2483" s="180"/>
      <c r="FW2483" s="180"/>
      <c r="FX2483" s="180"/>
      <c r="FY2483" s="180"/>
      <c r="FZ2483" s="180"/>
      <c r="GA2483" s="180"/>
      <c r="GB2483" s="180"/>
      <c r="GC2483" s="180"/>
      <c r="GD2483" s="180"/>
      <c r="GE2483" s="180"/>
      <c r="GF2483" s="180"/>
      <c r="GG2483" s="180"/>
      <c r="GH2483" s="180"/>
      <c r="GI2483" s="180"/>
      <c r="GJ2483" s="180"/>
      <c r="GK2483" s="180"/>
      <c r="GL2483" s="180"/>
      <c r="GM2483" s="180"/>
      <c r="GN2483" s="180"/>
      <c r="GO2483" s="180"/>
      <c r="GP2483" s="180"/>
      <c r="GQ2483" s="180"/>
      <c r="GR2483" s="180"/>
      <c r="GS2483" s="180"/>
      <c r="GT2483" s="180"/>
      <c r="GU2483" s="180"/>
      <c r="GV2483" s="180"/>
      <c r="GW2483" s="180"/>
      <c r="GX2483" s="180"/>
      <c r="GY2483" s="180"/>
      <c r="GZ2483" s="180"/>
      <c r="HA2483" s="180"/>
      <c r="HB2483" s="180"/>
      <c r="HC2483" s="180"/>
      <c r="HD2483" s="180"/>
      <c r="HE2483" s="180"/>
      <c r="HF2483" s="180"/>
      <c r="HG2483" s="180"/>
      <c r="HH2483" s="180"/>
      <c r="HI2483" s="180"/>
      <c r="HJ2483" s="180"/>
      <c r="HK2483" s="180"/>
      <c r="HL2483" s="180"/>
      <c r="HM2483" s="180"/>
      <c r="HN2483" s="180"/>
      <c r="HO2483" s="180"/>
      <c r="HP2483" s="180"/>
      <c r="HQ2483" s="180"/>
      <c r="HR2483" s="180"/>
      <c r="HS2483" s="180"/>
      <c r="HT2483" s="180"/>
      <c r="HU2483" s="180"/>
      <c r="HV2483" s="180"/>
      <c r="HW2483" s="180"/>
      <c r="HX2483" s="180"/>
      <c r="HY2483" s="180"/>
      <c r="HZ2483" s="180"/>
      <c r="IA2483" s="180"/>
      <c r="IB2483" s="180"/>
      <c r="IC2483" s="180"/>
      <c r="ID2483" s="180"/>
      <c r="IE2483" s="180"/>
      <c r="IF2483" s="180"/>
      <c r="IG2483" s="180"/>
      <c r="IH2483" s="180"/>
      <c r="II2483" s="180"/>
      <c r="IJ2483" s="180"/>
      <c r="IK2483" s="180"/>
      <c r="IL2483" s="180"/>
      <c r="IM2483" s="180"/>
      <c r="IN2483" s="180"/>
      <c r="IO2483" s="180"/>
      <c r="IP2483" s="180"/>
      <c r="IQ2483" s="180"/>
      <c r="IR2483" s="180"/>
      <c r="IS2483" s="180"/>
      <c r="IT2483" s="180"/>
      <c r="IU2483" s="180"/>
      <c r="IV2483" s="180"/>
      <c r="IW2483" s="180"/>
    </row>
    <row r="2484" spans="1:257" s="129" customFormat="1" x14ac:dyDescent="0.3">
      <c r="A2484" s="181">
        <v>45066</v>
      </c>
      <c r="B2484" s="182" t="s">
        <v>16</v>
      </c>
      <c r="C2484" s="182" t="s">
        <v>3105</v>
      </c>
      <c r="D2484" s="182" t="s">
        <v>113</v>
      </c>
      <c r="E2484" s="185" t="s">
        <v>3106</v>
      </c>
      <c r="F2484" s="182" t="s">
        <v>27</v>
      </c>
      <c r="G2484" s="183" t="s">
        <v>12</v>
      </c>
    </row>
    <row r="2485" spans="1:257" s="129" customFormat="1" x14ac:dyDescent="0.3">
      <c r="A2485" s="184">
        <v>45066</v>
      </c>
      <c r="B2485" s="185" t="s">
        <v>16</v>
      </c>
      <c r="C2485" s="196" t="s">
        <v>3107</v>
      </c>
      <c r="D2485" s="196" t="s">
        <v>18</v>
      </c>
      <c r="E2485" s="196" t="s">
        <v>52</v>
      </c>
      <c r="F2485" s="196" t="s">
        <v>11</v>
      </c>
      <c r="G2485" s="197" t="s">
        <v>12</v>
      </c>
    </row>
    <row r="2486" spans="1:257" s="171" customFormat="1" ht="14.4" x14ac:dyDescent="0.3">
      <c r="A2486" s="184">
        <v>45066</v>
      </c>
      <c r="B2486" s="185" t="s">
        <v>16</v>
      </c>
      <c r="C2486" s="196" t="s">
        <v>3108</v>
      </c>
      <c r="D2486" s="196" t="s">
        <v>3109</v>
      </c>
      <c r="E2486" s="196" t="s">
        <v>3110</v>
      </c>
      <c r="F2486" s="196" t="s">
        <v>27</v>
      </c>
      <c r="G2486" s="198" t="s">
        <v>12</v>
      </c>
    </row>
    <row r="2487" spans="1:257" s="171" customFormat="1" ht="14.4" x14ac:dyDescent="0.3">
      <c r="A2487" s="188">
        <v>45066</v>
      </c>
      <c r="B2487" s="189" t="s">
        <v>16</v>
      </c>
      <c r="C2487" s="266" t="s">
        <v>595</v>
      </c>
      <c r="D2487" s="266" t="s">
        <v>176</v>
      </c>
      <c r="E2487" s="266" t="s">
        <v>468</v>
      </c>
      <c r="F2487" s="266" t="s">
        <v>11</v>
      </c>
      <c r="G2487" s="303" t="s">
        <v>12</v>
      </c>
    </row>
    <row r="2488" spans="1:257" s="171" customFormat="1" ht="14.4" x14ac:dyDescent="0.3">
      <c r="A2488" s="184">
        <v>45066</v>
      </c>
      <c r="B2488" s="185" t="s">
        <v>16</v>
      </c>
      <c r="C2488" s="196" t="s">
        <v>3111</v>
      </c>
      <c r="D2488" s="196" t="s">
        <v>120</v>
      </c>
      <c r="E2488" s="196" t="s">
        <v>10</v>
      </c>
      <c r="F2488" s="196" t="s">
        <v>11</v>
      </c>
      <c r="G2488" s="198" t="s">
        <v>12</v>
      </c>
    </row>
    <row r="2489" spans="1:257" s="129" customFormat="1" ht="14.4" x14ac:dyDescent="0.3">
      <c r="A2489" s="184">
        <v>45066</v>
      </c>
      <c r="B2489" s="185" t="s">
        <v>16</v>
      </c>
      <c r="C2489" s="196" t="s">
        <v>3112</v>
      </c>
      <c r="D2489" s="196" t="s">
        <v>50</v>
      </c>
      <c r="E2489" s="196" t="s">
        <v>185</v>
      </c>
      <c r="F2489" s="196" t="s">
        <v>11</v>
      </c>
      <c r="G2489" s="198" t="s">
        <v>12</v>
      </c>
    </row>
    <row r="2490" spans="1:257" s="171" customFormat="1" ht="14.4" x14ac:dyDescent="0.3">
      <c r="A2490" s="184">
        <v>45066</v>
      </c>
      <c r="B2490" s="185" t="s">
        <v>16</v>
      </c>
      <c r="C2490" s="196" t="s">
        <v>3113</v>
      </c>
      <c r="D2490" s="196" t="s">
        <v>142</v>
      </c>
      <c r="E2490" s="196" t="s">
        <v>10</v>
      </c>
      <c r="F2490" s="196" t="s">
        <v>11</v>
      </c>
      <c r="G2490" s="198" t="s">
        <v>12</v>
      </c>
    </row>
    <row r="2491" spans="1:257" s="129" customFormat="1" x14ac:dyDescent="0.3">
      <c r="A2491" s="184">
        <v>45066</v>
      </c>
      <c r="B2491" s="185" t="s">
        <v>16</v>
      </c>
      <c r="C2491" s="196" t="s">
        <v>3114</v>
      </c>
      <c r="D2491" s="196" t="s">
        <v>23</v>
      </c>
      <c r="E2491" s="196" t="s">
        <v>10</v>
      </c>
      <c r="F2491" s="196" t="s">
        <v>11</v>
      </c>
      <c r="G2491" s="197" t="s">
        <v>12</v>
      </c>
    </row>
    <row r="2492" spans="1:257" s="129" customFormat="1" x14ac:dyDescent="0.3">
      <c r="A2492" s="199">
        <v>45066</v>
      </c>
      <c r="B2492" s="185" t="s">
        <v>16</v>
      </c>
      <c r="C2492" s="57" t="s">
        <v>3115</v>
      </c>
      <c r="D2492" s="57" t="s">
        <v>35</v>
      </c>
      <c r="E2492" s="57" t="s">
        <v>20</v>
      </c>
      <c r="F2492" s="57" t="s">
        <v>11</v>
      </c>
      <c r="G2492" s="200" t="s">
        <v>12</v>
      </c>
      <c r="H2492" s="180"/>
      <c r="I2492" s="180"/>
      <c r="J2492" s="180"/>
      <c r="K2492" s="180"/>
      <c r="L2492" s="180"/>
      <c r="M2492" s="180"/>
      <c r="N2492" s="180"/>
      <c r="O2492" s="180"/>
      <c r="P2492" s="180"/>
      <c r="Q2492" s="180"/>
      <c r="R2492" s="180"/>
      <c r="S2492" s="180"/>
      <c r="T2492" s="180"/>
      <c r="U2492" s="180"/>
      <c r="V2492" s="180"/>
      <c r="W2492" s="180"/>
      <c r="X2492" s="180"/>
      <c r="Y2492" s="180"/>
      <c r="Z2492" s="180"/>
      <c r="AA2492" s="180"/>
      <c r="AB2492" s="180"/>
      <c r="AC2492" s="180"/>
      <c r="AD2492" s="180"/>
      <c r="AE2492" s="180"/>
      <c r="AF2492" s="180"/>
      <c r="AG2492" s="180"/>
      <c r="AH2492" s="180"/>
      <c r="AI2492" s="180"/>
      <c r="AJ2492" s="180"/>
      <c r="AK2492" s="180"/>
      <c r="AL2492" s="180"/>
      <c r="AM2492" s="180"/>
      <c r="AN2492" s="180"/>
      <c r="AO2492" s="180"/>
      <c r="AP2492" s="180"/>
      <c r="AQ2492" s="180"/>
      <c r="AR2492" s="180"/>
      <c r="AS2492" s="180"/>
      <c r="AT2492" s="180"/>
      <c r="AU2492" s="180"/>
      <c r="AV2492" s="180"/>
      <c r="AW2492" s="180"/>
      <c r="AX2492" s="180"/>
      <c r="AY2492" s="180"/>
      <c r="AZ2492" s="180"/>
      <c r="BA2492" s="180"/>
      <c r="BB2492" s="180"/>
      <c r="BC2492" s="180"/>
      <c r="BD2492" s="180"/>
      <c r="BE2492" s="180"/>
      <c r="BF2492" s="180"/>
      <c r="BG2492" s="180"/>
      <c r="BH2492" s="180"/>
      <c r="BI2492" s="180"/>
      <c r="BJ2492" s="180"/>
      <c r="BK2492" s="180"/>
      <c r="BL2492" s="180"/>
      <c r="BM2492" s="180"/>
      <c r="BN2492" s="180"/>
      <c r="BO2492" s="180"/>
      <c r="BP2492" s="180"/>
      <c r="BQ2492" s="180"/>
      <c r="BR2492" s="180"/>
      <c r="BS2492" s="180"/>
      <c r="BT2492" s="180"/>
      <c r="BU2492" s="180"/>
      <c r="BV2492" s="180"/>
      <c r="BW2492" s="180"/>
      <c r="BX2492" s="180"/>
      <c r="BY2492" s="180"/>
      <c r="BZ2492" s="180"/>
      <c r="CA2492" s="180"/>
      <c r="CB2492" s="180"/>
      <c r="CC2492" s="180"/>
      <c r="CD2492" s="180"/>
      <c r="CE2492" s="180"/>
      <c r="CF2492" s="180"/>
      <c r="CG2492" s="180"/>
      <c r="CH2492" s="180"/>
      <c r="CI2492" s="180"/>
      <c r="CJ2492" s="180"/>
      <c r="CK2492" s="180"/>
      <c r="CL2492" s="180"/>
      <c r="CM2492" s="180"/>
      <c r="CN2492" s="180"/>
      <c r="CO2492" s="180"/>
      <c r="CP2492" s="180"/>
      <c r="CQ2492" s="180"/>
      <c r="CR2492" s="180"/>
      <c r="CS2492" s="180"/>
      <c r="CT2492" s="180"/>
      <c r="CU2492" s="180"/>
      <c r="CV2492" s="180"/>
      <c r="CW2492" s="180"/>
      <c r="CX2492" s="180"/>
      <c r="CY2492" s="180"/>
      <c r="CZ2492" s="180"/>
      <c r="DA2492" s="180"/>
      <c r="DB2492" s="180"/>
      <c r="DC2492" s="180"/>
      <c r="DD2492" s="180"/>
      <c r="DE2492" s="180"/>
      <c r="DF2492" s="180"/>
      <c r="DG2492" s="180"/>
      <c r="DH2492" s="180"/>
      <c r="DI2492" s="180"/>
      <c r="DJ2492" s="180"/>
      <c r="DK2492" s="180"/>
      <c r="DL2492" s="180"/>
      <c r="DM2492" s="180"/>
      <c r="DN2492" s="180"/>
      <c r="DO2492" s="180"/>
      <c r="DP2492" s="180"/>
      <c r="DQ2492" s="180"/>
      <c r="DR2492" s="180"/>
      <c r="DS2492" s="180"/>
      <c r="DT2492" s="180"/>
      <c r="DU2492" s="180"/>
      <c r="DV2492" s="180"/>
      <c r="DW2492" s="180"/>
      <c r="DX2492" s="180"/>
      <c r="DY2492" s="180"/>
      <c r="DZ2492" s="180"/>
      <c r="EA2492" s="180"/>
      <c r="EB2492" s="180"/>
      <c r="EC2492" s="180"/>
      <c r="ED2492" s="180"/>
      <c r="EE2492" s="180"/>
      <c r="EF2492" s="180"/>
      <c r="EG2492" s="180"/>
      <c r="EH2492" s="180"/>
      <c r="EI2492" s="180"/>
      <c r="EJ2492" s="180"/>
      <c r="EK2492" s="180"/>
      <c r="EL2492" s="180"/>
      <c r="EM2492" s="180"/>
      <c r="EN2492" s="180"/>
      <c r="EO2492" s="180"/>
      <c r="EP2492" s="180"/>
      <c r="EQ2492" s="180"/>
      <c r="ER2492" s="180"/>
      <c r="ES2492" s="180"/>
      <c r="ET2492" s="180"/>
      <c r="EU2492" s="180"/>
      <c r="EV2492" s="180"/>
      <c r="EW2492" s="180"/>
      <c r="EX2492" s="180"/>
      <c r="EY2492" s="180"/>
      <c r="EZ2492" s="180"/>
      <c r="FA2492" s="180"/>
      <c r="FB2492" s="180"/>
      <c r="FC2492" s="180"/>
      <c r="FD2492" s="180"/>
      <c r="FE2492" s="180"/>
      <c r="FF2492" s="180"/>
      <c r="FG2492" s="180"/>
      <c r="FH2492" s="180"/>
      <c r="FI2492" s="180"/>
      <c r="FJ2492" s="180"/>
      <c r="FK2492" s="180"/>
      <c r="FL2492" s="180"/>
      <c r="FM2492" s="180"/>
      <c r="FN2492" s="180"/>
      <c r="FO2492" s="180"/>
      <c r="FP2492" s="180"/>
      <c r="FQ2492" s="180"/>
      <c r="FR2492" s="180"/>
      <c r="FS2492" s="180"/>
      <c r="FT2492" s="180"/>
      <c r="FU2492" s="180"/>
      <c r="FV2492" s="180"/>
      <c r="FW2492" s="180"/>
      <c r="FX2492" s="180"/>
      <c r="FY2492" s="180"/>
      <c r="FZ2492" s="180"/>
      <c r="GA2492" s="180"/>
      <c r="GB2492" s="180"/>
      <c r="GC2492" s="180"/>
      <c r="GD2492" s="180"/>
      <c r="GE2492" s="180"/>
      <c r="GF2492" s="180"/>
      <c r="GG2492" s="180"/>
      <c r="GH2492" s="180"/>
      <c r="GI2492" s="180"/>
      <c r="GJ2492" s="180"/>
      <c r="GK2492" s="180"/>
      <c r="GL2492" s="180"/>
      <c r="GM2492" s="180"/>
      <c r="GN2492" s="180"/>
      <c r="GO2492" s="180"/>
      <c r="GP2492" s="180"/>
      <c r="GQ2492" s="180"/>
      <c r="GR2492" s="180"/>
      <c r="GS2492" s="180"/>
      <c r="GT2492" s="180"/>
      <c r="GU2492" s="180"/>
      <c r="GV2492" s="180"/>
      <c r="GW2492" s="180"/>
      <c r="GX2492" s="180"/>
      <c r="GY2492" s="180"/>
      <c r="GZ2492" s="180"/>
      <c r="HA2492" s="180"/>
      <c r="HB2492" s="180"/>
      <c r="HC2492" s="180"/>
      <c r="HD2492" s="180"/>
      <c r="HE2492" s="180"/>
      <c r="HF2492" s="180"/>
      <c r="HG2492" s="180"/>
      <c r="HH2492" s="180"/>
      <c r="HI2492" s="180"/>
      <c r="HJ2492" s="180"/>
      <c r="HK2492" s="180"/>
      <c r="HL2492" s="180"/>
      <c r="HM2492" s="180"/>
      <c r="HN2492" s="180"/>
      <c r="HO2492" s="180"/>
      <c r="HP2492" s="180"/>
      <c r="HQ2492" s="180"/>
      <c r="HR2492" s="180"/>
      <c r="HS2492" s="180"/>
      <c r="HT2492" s="180"/>
      <c r="HU2492" s="180"/>
      <c r="HV2492" s="180"/>
      <c r="HW2492" s="180"/>
      <c r="HX2492" s="180"/>
      <c r="HY2492" s="180"/>
      <c r="HZ2492" s="180"/>
      <c r="IA2492" s="180"/>
      <c r="IB2492" s="180"/>
      <c r="IC2492" s="180"/>
      <c r="ID2492" s="180"/>
      <c r="IE2492" s="180"/>
      <c r="IF2492" s="180"/>
      <c r="IG2492" s="180"/>
      <c r="IH2492" s="180"/>
      <c r="II2492" s="180"/>
      <c r="IJ2492" s="180"/>
      <c r="IK2492" s="180"/>
      <c r="IL2492" s="180"/>
      <c r="IM2492" s="180"/>
      <c r="IN2492" s="180"/>
      <c r="IO2492" s="180"/>
      <c r="IP2492" s="180"/>
      <c r="IQ2492" s="180"/>
      <c r="IR2492" s="180"/>
      <c r="IS2492" s="180"/>
      <c r="IT2492" s="180"/>
      <c r="IU2492" s="180"/>
      <c r="IV2492" s="180"/>
      <c r="IW2492" s="180"/>
    </row>
    <row r="2493" spans="1:257" s="129" customFormat="1" x14ac:dyDescent="0.3">
      <c r="A2493" s="234">
        <v>45066</v>
      </c>
      <c r="B2493" s="185" t="s">
        <v>16</v>
      </c>
      <c r="C2493" s="185" t="s">
        <v>997</v>
      </c>
      <c r="D2493" s="185" t="s">
        <v>50</v>
      </c>
      <c r="E2493" s="185" t="s">
        <v>20</v>
      </c>
      <c r="F2493" s="185" t="s">
        <v>11</v>
      </c>
      <c r="G2493" s="238" t="s">
        <v>12</v>
      </c>
      <c r="H2493" s="180"/>
      <c r="I2493" s="180"/>
      <c r="J2493" s="180"/>
      <c r="K2493" s="180"/>
      <c r="L2493" s="180"/>
      <c r="M2493" s="180"/>
      <c r="N2493" s="180"/>
      <c r="O2493" s="180"/>
      <c r="P2493" s="180"/>
      <c r="Q2493" s="180"/>
      <c r="R2493" s="180"/>
      <c r="S2493" s="180"/>
      <c r="T2493" s="180"/>
      <c r="U2493" s="180"/>
      <c r="V2493" s="180"/>
      <c r="W2493" s="180"/>
      <c r="X2493" s="180"/>
      <c r="Y2493" s="180"/>
      <c r="Z2493" s="180"/>
      <c r="AA2493" s="180"/>
      <c r="AB2493" s="180"/>
      <c r="AC2493" s="180"/>
      <c r="AD2493" s="180"/>
      <c r="AE2493" s="180"/>
      <c r="AF2493" s="180"/>
      <c r="AG2493" s="180"/>
      <c r="AH2493" s="180"/>
      <c r="AI2493" s="180"/>
      <c r="AJ2493" s="180"/>
      <c r="AK2493" s="180"/>
      <c r="AL2493" s="180"/>
      <c r="AM2493" s="180"/>
      <c r="AN2493" s="180"/>
      <c r="AO2493" s="180"/>
      <c r="AP2493" s="180"/>
      <c r="AQ2493" s="180"/>
      <c r="AR2493" s="180"/>
      <c r="AS2493" s="180"/>
      <c r="AT2493" s="180"/>
      <c r="AU2493" s="180"/>
      <c r="AV2493" s="180"/>
      <c r="AW2493" s="180"/>
      <c r="AX2493" s="180"/>
      <c r="AY2493" s="180"/>
      <c r="AZ2493" s="180"/>
      <c r="BA2493" s="180"/>
      <c r="BB2493" s="180"/>
      <c r="BC2493" s="180"/>
      <c r="BD2493" s="180"/>
      <c r="BE2493" s="180"/>
      <c r="BF2493" s="180"/>
      <c r="BG2493" s="180"/>
      <c r="BH2493" s="180"/>
      <c r="BI2493" s="180"/>
      <c r="BJ2493" s="180"/>
      <c r="BK2493" s="180"/>
      <c r="BL2493" s="180"/>
      <c r="BM2493" s="180"/>
      <c r="BN2493" s="180"/>
      <c r="BO2493" s="180"/>
      <c r="BP2493" s="180"/>
      <c r="BQ2493" s="180"/>
      <c r="BR2493" s="180"/>
      <c r="BS2493" s="180"/>
      <c r="BT2493" s="180"/>
      <c r="BU2493" s="180"/>
      <c r="BV2493" s="180"/>
      <c r="BW2493" s="180"/>
      <c r="BX2493" s="180"/>
      <c r="BY2493" s="180"/>
      <c r="BZ2493" s="180"/>
      <c r="CA2493" s="180"/>
      <c r="CB2493" s="180"/>
      <c r="CC2493" s="180"/>
      <c r="CD2493" s="180"/>
      <c r="CE2493" s="180"/>
      <c r="CF2493" s="180"/>
      <c r="CG2493" s="180"/>
      <c r="CH2493" s="180"/>
      <c r="CI2493" s="180"/>
      <c r="CJ2493" s="180"/>
      <c r="CK2493" s="180"/>
      <c r="CL2493" s="180"/>
      <c r="CM2493" s="180"/>
      <c r="CN2493" s="180"/>
      <c r="CO2493" s="180"/>
      <c r="CP2493" s="180"/>
      <c r="CQ2493" s="180"/>
      <c r="CR2493" s="180"/>
      <c r="CS2493" s="180"/>
      <c r="CT2493" s="180"/>
      <c r="CU2493" s="180"/>
      <c r="CV2493" s="180"/>
      <c r="CW2493" s="180"/>
      <c r="CX2493" s="180"/>
      <c r="CY2493" s="180"/>
      <c r="CZ2493" s="180"/>
      <c r="DA2493" s="180"/>
      <c r="DB2493" s="180"/>
      <c r="DC2493" s="180"/>
      <c r="DD2493" s="180"/>
      <c r="DE2493" s="180"/>
      <c r="DF2493" s="180"/>
      <c r="DG2493" s="180"/>
      <c r="DH2493" s="180"/>
      <c r="DI2493" s="180"/>
      <c r="DJ2493" s="180"/>
      <c r="DK2493" s="180"/>
      <c r="DL2493" s="180"/>
      <c r="DM2493" s="180"/>
      <c r="DN2493" s="180"/>
      <c r="DO2493" s="180"/>
      <c r="DP2493" s="180"/>
      <c r="DQ2493" s="180"/>
      <c r="DR2493" s="180"/>
      <c r="DS2493" s="180"/>
      <c r="DT2493" s="180"/>
      <c r="DU2493" s="180"/>
      <c r="DV2493" s="180"/>
      <c r="DW2493" s="180"/>
      <c r="DX2493" s="180"/>
      <c r="DY2493" s="180"/>
      <c r="DZ2493" s="180"/>
      <c r="EA2493" s="180"/>
      <c r="EB2493" s="180"/>
      <c r="EC2493" s="180"/>
      <c r="ED2493" s="180"/>
      <c r="EE2493" s="180"/>
      <c r="EF2493" s="180"/>
      <c r="EG2493" s="180"/>
      <c r="EH2493" s="180"/>
      <c r="EI2493" s="180"/>
      <c r="EJ2493" s="180"/>
      <c r="EK2493" s="180"/>
      <c r="EL2493" s="180"/>
      <c r="EM2493" s="180"/>
      <c r="EN2493" s="180"/>
      <c r="EO2493" s="180"/>
      <c r="EP2493" s="180"/>
      <c r="EQ2493" s="180"/>
      <c r="ER2493" s="180"/>
      <c r="ES2493" s="180"/>
      <c r="ET2493" s="180"/>
      <c r="EU2493" s="180"/>
      <c r="EV2493" s="180"/>
      <c r="EW2493" s="180"/>
      <c r="EX2493" s="180"/>
      <c r="EY2493" s="180"/>
      <c r="EZ2493" s="180"/>
      <c r="FA2493" s="180"/>
      <c r="FB2493" s="180"/>
      <c r="FC2493" s="180"/>
      <c r="FD2493" s="180"/>
      <c r="FE2493" s="180"/>
      <c r="FF2493" s="180"/>
      <c r="FG2493" s="180"/>
      <c r="FH2493" s="180"/>
      <c r="FI2493" s="180"/>
      <c r="FJ2493" s="180"/>
      <c r="FK2493" s="180"/>
      <c r="FL2493" s="180"/>
      <c r="FM2493" s="180"/>
      <c r="FN2493" s="180"/>
      <c r="FO2493" s="180"/>
      <c r="FP2493" s="180"/>
      <c r="FQ2493" s="180"/>
      <c r="FR2493" s="180"/>
      <c r="FS2493" s="180"/>
      <c r="FT2493" s="180"/>
      <c r="FU2493" s="180"/>
      <c r="FV2493" s="180"/>
      <c r="FW2493" s="180"/>
      <c r="FX2493" s="180"/>
      <c r="FY2493" s="180"/>
      <c r="FZ2493" s="180"/>
      <c r="GA2493" s="180"/>
      <c r="GB2493" s="180"/>
      <c r="GC2493" s="180"/>
      <c r="GD2493" s="180"/>
      <c r="GE2493" s="180"/>
      <c r="GF2493" s="180"/>
      <c r="GG2493" s="180"/>
      <c r="GH2493" s="180"/>
      <c r="GI2493" s="180"/>
      <c r="GJ2493" s="180"/>
      <c r="GK2493" s="180"/>
      <c r="GL2493" s="180"/>
      <c r="GM2493" s="180"/>
      <c r="GN2493" s="180"/>
      <c r="GO2493" s="180"/>
      <c r="GP2493" s="180"/>
      <c r="GQ2493" s="180"/>
      <c r="GR2493" s="180"/>
      <c r="GS2493" s="180"/>
      <c r="GT2493" s="180"/>
      <c r="GU2493" s="180"/>
      <c r="GV2493" s="180"/>
      <c r="GW2493" s="180"/>
      <c r="GX2493" s="180"/>
      <c r="GY2493" s="180"/>
      <c r="GZ2493" s="180"/>
      <c r="HA2493" s="180"/>
      <c r="HB2493" s="180"/>
      <c r="HC2493" s="180"/>
      <c r="HD2493" s="180"/>
      <c r="HE2493" s="180"/>
      <c r="HF2493" s="180"/>
      <c r="HG2493" s="180"/>
      <c r="HH2493" s="180"/>
      <c r="HI2493" s="180"/>
      <c r="HJ2493" s="180"/>
      <c r="HK2493" s="180"/>
      <c r="HL2493" s="180"/>
      <c r="HM2493" s="180"/>
      <c r="HN2493" s="180"/>
      <c r="HO2493" s="180"/>
      <c r="HP2493" s="180"/>
      <c r="HQ2493" s="180"/>
      <c r="HR2493" s="180"/>
      <c r="HS2493" s="180"/>
      <c r="HT2493" s="180"/>
      <c r="HU2493" s="180"/>
      <c r="HV2493" s="180"/>
      <c r="HW2493" s="180"/>
      <c r="HX2493" s="180"/>
      <c r="HY2493" s="180"/>
      <c r="HZ2493" s="180"/>
      <c r="IA2493" s="180"/>
      <c r="IB2493" s="180"/>
      <c r="IC2493" s="180"/>
      <c r="ID2493" s="180"/>
      <c r="IE2493" s="180"/>
      <c r="IF2493" s="180"/>
      <c r="IG2493" s="180"/>
      <c r="IH2493" s="180"/>
      <c r="II2493" s="180"/>
      <c r="IJ2493" s="180"/>
      <c r="IK2493" s="180"/>
      <c r="IL2493" s="180"/>
      <c r="IM2493" s="180"/>
      <c r="IN2493" s="180"/>
      <c r="IO2493" s="180"/>
      <c r="IP2493" s="180"/>
      <c r="IQ2493" s="180"/>
      <c r="IR2493" s="180"/>
      <c r="IS2493" s="180"/>
      <c r="IT2493" s="180"/>
      <c r="IU2493" s="180"/>
      <c r="IV2493" s="180"/>
      <c r="IW2493" s="180"/>
    </row>
    <row r="2494" spans="1:257" s="129" customFormat="1" x14ac:dyDescent="0.3">
      <c r="A2494" s="184">
        <v>45066</v>
      </c>
      <c r="B2494" s="185" t="str">
        <f>TEXT(A2494,"ddd")</f>
        <v>Sat</v>
      </c>
      <c r="C2494" s="196" t="s">
        <v>3116</v>
      </c>
      <c r="D2494" s="196" t="s">
        <v>62</v>
      </c>
      <c r="E2494" s="196" t="s">
        <v>10</v>
      </c>
      <c r="F2494" s="196" t="s">
        <v>27</v>
      </c>
      <c r="G2494" s="197" t="s">
        <v>12</v>
      </c>
    </row>
    <row r="2495" spans="1:257" s="129" customFormat="1" x14ac:dyDescent="0.3">
      <c r="A2495" s="184">
        <v>45066</v>
      </c>
      <c r="B2495" s="185" t="str">
        <f>TEXT(A2495,"ddd")</f>
        <v>Sat</v>
      </c>
      <c r="C2495" s="196" t="s">
        <v>3117</v>
      </c>
      <c r="D2495" s="196" t="s">
        <v>58</v>
      </c>
      <c r="E2495" s="196" t="s">
        <v>20</v>
      </c>
      <c r="F2495" s="196" t="s">
        <v>27</v>
      </c>
      <c r="G2495" s="197" t="s">
        <v>12</v>
      </c>
    </row>
    <row r="2496" spans="1:257" s="129" customFormat="1" x14ac:dyDescent="0.3">
      <c r="A2496" s="195">
        <v>45066</v>
      </c>
      <c r="B2496" s="185" t="s">
        <v>16</v>
      </c>
      <c r="C2496" s="196" t="s">
        <v>3118</v>
      </c>
      <c r="D2496" s="196" t="s">
        <v>147</v>
      </c>
      <c r="E2496" s="196" t="s">
        <v>20</v>
      </c>
      <c r="F2496" s="196" t="s">
        <v>11</v>
      </c>
      <c r="G2496" s="246" t="s">
        <v>12</v>
      </c>
    </row>
    <row r="2497" spans="1:257" s="129" customFormat="1" ht="27.6" x14ac:dyDescent="0.3">
      <c r="A2497" s="181">
        <v>45067</v>
      </c>
      <c r="B2497" s="182" t="s">
        <v>55</v>
      </c>
      <c r="C2497" s="182" t="s">
        <v>3119</v>
      </c>
      <c r="D2497" s="182" t="s">
        <v>18</v>
      </c>
      <c r="E2497" s="182" t="s">
        <v>3120</v>
      </c>
      <c r="F2497" s="182" t="s">
        <v>11</v>
      </c>
      <c r="G2497" s="183" t="s">
        <v>12</v>
      </c>
    </row>
    <row r="2498" spans="1:257" s="129" customFormat="1" x14ac:dyDescent="0.3">
      <c r="A2498" s="181">
        <v>45067</v>
      </c>
      <c r="B2498" s="182" t="s">
        <v>55</v>
      </c>
      <c r="C2498" s="182" t="s">
        <v>3121</v>
      </c>
      <c r="D2498" s="182" t="s">
        <v>180</v>
      </c>
      <c r="E2498" s="182" t="s">
        <v>20</v>
      </c>
      <c r="F2498" s="182" t="s">
        <v>65</v>
      </c>
      <c r="G2498" s="183" t="s">
        <v>12</v>
      </c>
    </row>
    <row r="2499" spans="1:257" s="129" customFormat="1" x14ac:dyDescent="0.3">
      <c r="A2499" s="181">
        <v>45067</v>
      </c>
      <c r="B2499" s="182" t="s">
        <v>55</v>
      </c>
      <c r="C2499" s="182" t="s">
        <v>3122</v>
      </c>
      <c r="D2499" s="182" t="s">
        <v>79</v>
      </c>
      <c r="E2499" s="182" t="s">
        <v>20</v>
      </c>
      <c r="F2499" s="182" t="s">
        <v>2155</v>
      </c>
      <c r="G2499" s="183" t="s">
        <v>12</v>
      </c>
    </row>
    <row r="2500" spans="1:257" s="129" customFormat="1" x14ac:dyDescent="0.3">
      <c r="A2500" s="184">
        <v>45067</v>
      </c>
      <c r="B2500" s="185" t="s">
        <v>55</v>
      </c>
      <c r="C2500" s="196" t="s">
        <v>3123</v>
      </c>
      <c r="D2500" s="196" t="s">
        <v>367</v>
      </c>
      <c r="E2500" s="196" t="s">
        <v>52</v>
      </c>
      <c r="F2500" s="196" t="s">
        <v>27</v>
      </c>
      <c r="G2500" s="197" t="s">
        <v>12</v>
      </c>
    </row>
    <row r="2501" spans="1:257" s="129" customFormat="1" x14ac:dyDescent="0.3">
      <c r="A2501" s="195">
        <v>45067</v>
      </c>
      <c r="B2501" s="185" t="str">
        <f>TEXT(A2501,"ddd")</f>
        <v>Sun</v>
      </c>
      <c r="C2501" s="196" t="s">
        <v>2132</v>
      </c>
      <c r="D2501" s="196" t="s">
        <v>271</v>
      </c>
      <c r="E2501" s="196" t="s">
        <v>20</v>
      </c>
      <c r="F2501" s="196" t="s">
        <v>65</v>
      </c>
      <c r="G2501" s="197" t="s">
        <v>12</v>
      </c>
      <c r="H2501" s="180"/>
      <c r="I2501" s="180"/>
      <c r="J2501" s="180"/>
      <c r="K2501" s="180"/>
      <c r="L2501" s="180"/>
      <c r="M2501" s="180"/>
      <c r="N2501" s="180"/>
      <c r="O2501" s="180"/>
      <c r="P2501" s="180"/>
      <c r="Q2501" s="180"/>
      <c r="R2501" s="180"/>
      <c r="S2501" s="180"/>
      <c r="T2501" s="180"/>
      <c r="U2501" s="180"/>
      <c r="V2501" s="180"/>
      <c r="W2501" s="180"/>
      <c r="X2501" s="180"/>
      <c r="Y2501" s="180"/>
      <c r="Z2501" s="180"/>
      <c r="AA2501" s="180"/>
      <c r="AB2501" s="180"/>
      <c r="AC2501" s="180"/>
      <c r="AD2501" s="180"/>
      <c r="AE2501" s="180"/>
      <c r="AF2501" s="180"/>
      <c r="AG2501" s="180"/>
      <c r="AH2501" s="180"/>
      <c r="AI2501" s="180"/>
      <c r="AJ2501" s="180"/>
      <c r="AK2501" s="180"/>
      <c r="AL2501" s="180"/>
      <c r="AM2501" s="180"/>
      <c r="AN2501" s="180"/>
      <c r="AO2501" s="180"/>
      <c r="AP2501" s="180"/>
      <c r="AQ2501" s="180"/>
      <c r="AR2501" s="180"/>
      <c r="AS2501" s="180"/>
      <c r="AT2501" s="180"/>
      <c r="AU2501" s="180"/>
      <c r="AV2501" s="180"/>
      <c r="AW2501" s="180"/>
      <c r="AX2501" s="180"/>
      <c r="AY2501" s="180"/>
      <c r="AZ2501" s="180"/>
      <c r="BA2501" s="180"/>
      <c r="BB2501" s="180"/>
      <c r="BC2501" s="180"/>
      <c r="BD2501" s="180"/>
      <c r="BE2501" s="180"/>
      <c r="BF2501" s="180"/>
      <c r="BG2501" s="180"/>
      <c r="BH2501" s="180"/>
      <c r="BI2501" s="180"/>
      <c r="BJ2501" s="180"/>
      <c r="BK2501" s="180"/>
      <c r="BL2501" s="180"/>
      <c r="BM2501" s="180"/>
      <c r="BN2501" s="180"/>
      <c r="BO2501" s="180"/>
      <c r="BP2501" s="180"/>
      <c r="BQ2501" s="180"/>
      <c r="BR2501" s="180"/>
      <c r="BS2501" s="180"/>
      <c r="BT2501" s="180"/>
      <c r="BU2501" s="180"/>
      <c r="BV2501" s="180"/>
      <c r="BW2501" s="180"/>
      <c r="BX2501" s="180"/>
      <c r="BY2501" s="180"/>
      <c r="BZ2501" s="180"/>
      <c r="CA2501" s="180"/>
      <c r="CB2501" s="180"/>
      <c r="CC2501" s="180"/>
      <c r="CD2501" s="180"/>
      <c r="CE2501" s="180"/>
      <c r="CF2501" s="180"/>
      <c r="CG2501" s="180"/>
      <c r="CH2501" s="180"/>
      <c r="CI2501" s="180"/>
      <c r="CJ2501" s="180"/>
      <c r="CK2501" s="180"/>
      <c r="CL2501" s="180"/>
      <c r="CM2501" s="180"/>
      <c r="CN2501" s="180"/>
      <c r="CO2501" s="180"/>
      <c r="CP2501" s="180"/>
      <c r="CQ2501" s="180"/>
      <c r="CR2501" s="180"/>
      <c r="CS2501" s="180"/>
      <c r="CT2501" s="180"/>
      <c r="CU2501" s="180"/>
      <c r="CV2501" s="180"/>
      <c r="CW2501" s="180"/>
      <c r="CX2501" s="180"/>
      <c r="CY2501" s="180"/>
      <c r="CZ2501" s="180"/>
      <c r="DA2501" s="180"/>
      <c r="DB2501" s="180"/>
      <c r="DC2501" s="180"/>
      <c r="DD2501" s="180"/>
      <c r="DE2501" s="180"/>
      <c r="DF2501" s="180"/>
      <c r="DG2501" s="180"/>
      <c r="DH2501" s="180"/>
      <c r="DI2501" s="180"/>
      <c r="DJ2501" s="180"/>
      <c r="DK2501" s="180"/>
      <c r="DL2501" s="180"/>
      <c r="DM2501" s="180"/>
      <c r="DN2501" s="180"/>
      <c r="DO2501" s="180"/>
      <c r="DP2501" s="180"/>
      <c r="DQ2501" s="180"/>
      <c r="DR2501" s="180"/>
      <c r="DS2501" s="180"/>
      <c r="DT2501" s="180"/>
      <c r="DU2501" s="180"/>
      <c r="DV2501" s="180"/>
      <c r="DW2501" s="180"/>
      <c r="DX2501" s="180"/>
      <c r="DY2501" s="180"/>
      <c r="DZ2501" s="180"/>
      <c r="EA2501" s="180"/>
      <c r="EB2501" s="180"/>
      <c r="EC2501" s="180"/>
      <c r="ED2501" s="180"/>
      <c r="EE2501" s="180"/>
      <c r="EF2501" s="180"/>
      <c r="EG2501" s="180"/>
      <c r="EH2501" s="180"/>
      <c r="EI2501" s="180"/>
      <c r="EJ2501" s="180"/>
      <c r="EK2501" s="180"/>
      <c r="EL2501" s="180"/>
      <c r="EM2501" s="180"/>
      <c r="EN2501" s="180"/>
      <c r="EO2501" s="180"/>
      <c r="EP2501" s="180"/>
      <c r="EQ2501" s="180"/>
      <c r="ER2501" s="180"/>
      <c r="ES2501" s="180"/>
      <c r="ET2501" s="180"/>
      <c r="EU2501" s="180"/>
      <c r="EV2501" s="180"/>
      <c r="EW2501" s="180"/>
      <c r="EX2501" s="180"/>
      <c r="EY2501" s="180"/>
      <c r="EZ2501" s="180"/>
      <c r="FA2501" s="180"/>
      <c r="FB2501" s="180"/>
      <c r="FC2501" s="180"/>
      <c r="FD2501" s="180"/>
      <c r="FE2501" s="180"/>
      <c r="FF2501" s="180"/>
      <c r="FG2501" s="180"/>
      <c r="FH2501" s="180"/>
      <c r="FI2501" s="180"/>
      <c r="FJ2501" s="180"/>
      <c r="FK2501" s="180"/>
      <c r="FL2501" s="180"/>
      <c r="FM2501" s="180"/>
      <c r="FN2501" s="180"/>
      <c r="FO2501" s="180"/>
      <c r="FP2501" s="180"/>
      <c r="FQ2501" s="180"/>
      <c r="FR2501" s="180"/>
      <c r="FS2501" s="180"/>
      <c r="FT2501" s="180"/>
      <c r="FU2501" s="180"/>
      <c r="FV2501" s="180"/>
      <c r="FW2501" s="180"/>
      <c r="FX2501" s="180"/>
      <c r="FY2501" s="180"/>
      <c r="FZ2501" s="180"/>
      <c r="GA2501" s="180"/>
      <c r="GB2501" s="180"/>
      <c r="GC2501" s="180"/>
      <c r="GD2501" s="180"/>
      <c r="GE2501" s="180"/>
      <c r="GF2501" s="180"/>
      <c r="GG2501" s="180"/>
      <c r="GH2501" s="180"/>
      <c r="GI2501" s="180"/>
      <c r="GJ2501" s="180"/>
      <c r="GK2501" s="180"/>
      <c r="GL2501" s="180"/>
      <c r="GM2501" s="180"/>
      <c r="GN2501" s="180"/>
      <c r="GO2501" s="180"/>
      <c r="GP2501" s="180"/>
      <c r="GQ2501" s="180"/>
      <c r="GR2501" s="180"/>
      <c r="GS2501" s="180"/>
      <c r="GT2501" s="180"/>
      <c r="GU2501" s="180"/>
      <c r="GV2501" s="180"/>
      <c r="GW2501" s="180"/>
      <c r="GX2501" s="180"/>
      <c r="GY2501" s="180"/>
      <c r="GZ2501" s="180"/>
      <c r="HA2501" s="180"/>
      <c r="HB2501" s="180"/>
      <c r="HC2501" s="180"/>
      <c r="HD2501" s="180"/>
      <c r="HE2501" s="180"/>
      <c r="HF2501" s="180"/>
      <c r="HG2501" s="180"/>
      <c r="HH2501" s="180"/>
      <c r="HI2501" s="180"/>
      <c r="HJ2501" s="180"/>
      <c r="HK2501" s="180"/>
      <c r="HL2501" s="180"/>
      <c r="HM2501" s="180"/>
      <c r="HN2501" s="180"/>
      <c r="HO2501" s="180"/>
      <c r="HP2501" s="180"/>
      <c r="HQ2501" s="180"/>
      <c r="HR2501" s="180"/>
      <c r="HS2501" s="180"/>
      <c r="HT2501" s="180"/>
      <c r="HU2501" s="180"/>
      <c r="HV2501" s="180"/>
      <c r="HW2501" s="180"/>
      <c r="HX2501" s="180"/>
      <c r="HY2501" s="180"/>
      <c r="HZ2501" s="180"/>
      <c r="IA2501" s="180"/>
      <c r="IB2501" s="180"/>
      <c r="IC2501" s="180"/>
      <c r="ID2501" s="180"/>
      <c r="IE2501" s="180"/>
      <c r="IF2501" s="180"/>
      <c r="IG2501" s="180"/>
      <c r="IH2501" s="180"/>
      <c r="II2501" s="180"/>
      <c r="IJ2501" s="180"/>
      <c r="IK2501" s="180"/>
      <c r="IL2501" s="180"/>
      <c r="IM2501" s="180"/>
      <c r="IN2501" s="180"/>
      <c r="IO2501" s="180"/>
      <c r="IP2501" s="180"/>
      <c r="IQ2501" s="180"/>
      <c r="IR2501" s="180"/>
      <c r="IS2501" s="180"/>
      <c r="IT2501" s="180"/>
      <c r="IU2501" s="180"/>
      <c r="IV2501" s="180"/>
      <c r="IW2501" s="180"/>
    </row>
    <row r="2502" spans="1:257" s="129" customFormat="1" x14ac:dyDescent="0.3">
      <c r="A2502" s="195">
        <v>45067</v>
      </c>
      <c r="B2502" s="196" t="s">
        <v>55</v>
      </c>
      <c r="C2502" s="193" t="s">
        <v>3124</v>
      </c>
      <c r="D2502" s="193" t="s">
        <v>50</v>
      </c>
      <c r="E2502" s="193" t="s">
        <v>20</v>
      </c>
      <c r="F2502" s="193" t="s">
        <v>11</v>
      </c>
      <c r="G2502" s="258" t="s">
        <v>12</v>
      </c>
      <c r="H2502" s="180"/>
      <c r="I2502" s="180"/>
      <c r="J2502" s="180"/>
      <c r="K2502" s="180"/>
      <c r="L2502" s="180"/>
      <c r="M2502" s="180"/>
      <c r="N2502" s="180"/>
      <c r="O2502" s="180"/>
      <c r="P2502" s="180"/>
      <c r="Q2502" s="180"/>
      <c r="R2502" s="180"/>
      <c r="S2502" s="180"/>
      <c r="T2502" s="180"/>
      <c r="U2502" s="180"/>
      <c r="V2502" s="180"/>
      <c r="W2502" s="180"/>
      <c r="X2502" s="180"/>
      <c r="Y2502" s="180"/>
      <c r="Z2502" s="180"/>
      <c r="AA2502" s="180"/>
      <c r="AB2502" s="180"/>
      <c r="AC2502" s="180"/>
      <c r="AD2502" s="180"/>
      <c r="AE2502" s="180"/>
      <c r="AF2502" s="180"/>
      <c r="AG2502" s="180"/>
      <c r="AH2502" s="180"/>
      <c r="AI2502" s="180"/>
      <c r="AJ2502" s="180"/>
      <c r="AK2502" s="180"/>
      <c r="AL2502" s="180"/>
      <c r="AM2502" s="180"/>
      <c r="AN2502" s="180"/>
      <c r="AO2502" s="180"/>
      <c r="AP2502" s="180"/>
      <c r="AQ2502" s="180"/>
      <c r="AR2502" s="180"/>
      <c r="AS2502" s="180"/>
      <c r="AT2502" s="180"/>
      <c r="AU2502" s="180"/>
      <c r="AV2502" s="180"/>
      <c r="AW2502" s="180"/>
      <c r="AX2502" s="180"/>
      <c r="AY2502" s="180"/>
      <c r="AZ2502" s="180"/>
      <c r="BA2502" s="180"/>
      <c r="BB2502" s="180"/>
      <c r="BC2502" s="180"/>
      <c r="BD2502" s="180"/>
      <c r="BE2502" s="180"/>
      <c r="BF2502" s="180"/>
      <c r="BG2502" s="180"/>
      <c r="BH2502" s="180"/>
      <c r="BI2502" s="180"/>
      <c r="BJ2502" s="180"/>
      <c r="BK2502" s="180"/>
      <c r="BL2502" s="180"/>
      <c r="BM2502" s="180"/>
      <c r="BN2502" s="180"/>
      <c r="BO2502" s="180"/>
      <c r="BP2502" s="180"/>
      <c r="BQ2502" s="180"/>
      <c r="BR2502" s="180"/>
      <c r="BS2502" s="180"/>
      <c r="BT2502" s="180"/>
      <c r="BU2502" s="180"/>
      <c r="BV2502" s="180"/>
      <c r="BW2502" s="180"/>
      <c r="BX2502" s="180"/>
      <c r="BY2502" s="180"/>
      <c r="BZ2502" s="180"/>
      <c r="CA2502" s="180"/>
      <c r="CB2502" s="180"/>
      <c r="CC2502" s="180"/>
      <c r="CD2502" s="180"/>
      <c r="CE2502" s="180"/>
      <c r="CF2502" s="180"/>
      <c r="CG2502" s="180"/>
      <c r="CH2502" s="180"/>
      <c r="CI2502" s="180"/>
      <c r="CJ2502" s="180"/>
      <c r="CK2502" s="180"/>
      <c r="CL2502" s="180"/>
      <c r="CM2502" s="180"/>
      <c r="CN2502" s="180"/>
      <c r="CO2502" s="180"/>
      <c r="CP2502" s="180"/>
      <c r="CQ2502" s="180"/>
      <c r="CR2502" s="180"/>
      <c r="CS2502" s="180"/>
      <c r="CT2502" s="180"/>
      <c r="CU2502" s="180"/>
      <c r="CV2502" s="180"/>
      <c r="CW2502" s="180"/>
      <c r="CX2502" s="180"/>
      <c r="CY2502" s="180"/>
      <c r="CZ2502" s="180"/>
      <c r="DA2502" s="180"/>
      <c r="DB2502" s="180"/>
      <c r="DC2502" s="180"/>
      <c r="DD2502" s="180"/>
      <c r="DE2502" s="180"/>
      <c r="DF2502" s="180"/>
      <c r="DG2502" s="180"/>
      <c r="DH2502" s="180"/>
      <c r="DI2502" s="180"/>
      <c r="DJ2502" s="180"/>
      <c r="DK2502" s="180"/>
      <c r="DL2502" s="180"/>
      <c r="DM2502" s="180"/>
      <c r="DN2502" s="180"/>
      <c r="DO2502" s="180"/>
      <c r="DP2502" s="180"/>
      <c r="DQ2502" s="180"/>
      <c r="DR2502" s="180"/>
      <c r="DS2502" s="180"/>
      <c r="DT2502" s="180"/>
      <c r="DU2502" s="180"/>
      <c r="DV2502" s="180"/>
      <c r="DW2502" s="180"/>
      <c r="DX2502" s="180"/>
      <c r="DY2502" s="180"/>
      <c r="DZ2502" s="180"/>
      <c r="EA2502" s="180"/>
      <c r="EB2502" s="180"/>
      <c r="EC2502" s="180"/>
      <c r="ED2502" s="180"/>
      <c r="EE2502" s="180"/>
      <c r="EF2502" s="180"/>
      <c r="EG2502" s="180"/>
      <c r="EH2502" s="180"/>
      <c r="EI2502" s="180"/>
      <c r="EJ2502" s="180"/>
      <c r="EK2502" s="180"/>
      <c r="EL2502" s="180"/>
      <c r="EM2502" s="180"/>
      <c r="EN2502" s="180"/>
      <c r="EO2502" s="180"/>
      <c r="EP2502" s="180"/>
      <c r="EQ2502" s="180"/>
      <c r="ER2502" s="180"/>
      <c r="ES2502" s="180"/>
      <c r="ET2502" s="180"/>
      <c r="EU2502" s="180"/>
      <c r="EV2502" s="180"/>
      <c r="EW2502" s="180"/>
      <c r="EX2502" s="180"/>
      <c r="EY2502" s="180"/>
      <c r="EZ2502" s="180"/>
      <c r="FA2502" s="180"/>
      <c r="FB2502" s="180"/>
      <c r="FC2502" s="180"/>
      <c r="FD2502" s="180"/>
      <c r="FE2502" s="180"/>
      <c r="FF2502" s="180"/>
      <c r="FG2502" s="180"/>
      <c r="FH2502" s="180"/>
      <c r="FI2502" s="180"/>
      <c r="FJ2502" s="180"/>
      <c r="FK2502" s="180"/>
      <c r="FL2502" s="180"/>
      <c r="FM2502" s="180"/>
      <c r="FN2502" s="180"/>
      <c r="FO2502" s="180"/>
      <c r="FP2502" s="180"/>
      <c r="FQ2502" s="180"/>
      <c r="FR2502" s="180"/>
      <c r="FS2502" s="180"/>
      <c r="FT2502" s="180"/>
      <c r="FU2502" s="180"/>
      <c r="FV2502" s="180"/>
      <c r="FW2502" s="180"/>
      <c r="FX2502" s="180"/>
      <c r="FY2502" s="180"/>
      <c r="FZ2502" s="180"/>
      <c r="GA2502" s="180"/>
      <c r="GB2502" s="180"/>
      <c r="GC2502" s="180"/>
      <c r="GD2502" s="180"/>
      <c r="GE2502" s="180"/>
      <c r="GF2502" s="180"/>
      <c r="GG2502" s="180"/>
      <c r="GH2502" s="180"/>
      <c r="GI2502" s="180"/>
      <c r="GJ2502" s="180"/>
      <c r="GK2502" s="180"/>
      <c r="GL2502" s="180"/>
      <c r="GM2502" s="180"/>
      <c r="GN2502" s="180"/>
      <c r="GO2502" s="180"/>
      <c r="GP2502" s="180"/>
      <c r="GQ2502" s="180"/>
      <c r="GR2502" s="180"/>
      <c r="GS2502" s="180"/>
      <c r="GT2502" s="180"/>
      <c r="GU2502" s="180"/>
      <c r="GV2502" s="180"/>
      <c r="GW2502" s="180"/>
      <c r="GX2502" s="180"/>
      <c r="GY2502" s="180"/>
      <c r="GZ2502" s="180"/>
      <c r="HA2502" s="180"/>
      <c r="HB2502" s="180"/>
      <c r="HC2502" s="180"/>
      <c r="HD2502" s="180"/>
      <c r="HE2502" s="180"/>
      <c r="HF2502" s="180"/>
      <c r="HG2502" s="180"/>
      <c r="HH2502" s="180"/>
      <c r="HI2502" s="180"/>
      <c r="HJ2502" s="180"/>
      <c r="HK2502" s="180"/>
      <c r="HL2502" s="180"/>
      <c r="HM2502" s="180"/>
      <c r="HN2502" s="180"/>
      <c r="HO2502" s="180"/>
      <c r="HP2502" s="180"/>
      <c r="HQ2502" s="180"/>
      <c r="HR2502" s="180"/>
      <c r="HS2502" s="180"/>
      <c r="HT2502" s="180"/>
      <c r="HU2502" s="180"/>
      <c r="HV2502" s="180"/>
      <c r="HW2502" s="180"/>
      <c r="HX2502" s="180"/>
      <c r="HY2502" s="180"/>
      <c r="HZ2502" s="180"/>
      <c r="IA2502" s="180"/>
      <c r="IB2502" s="180"/>
      <c r="IC2502" s="180"/>
      <c r="ID2502" s="180"/>
      <c r="IE2502" s="180"/>
      <c r="IF2502" s="180"/>
      <c r="IG2502" s="180"/>
      <c r="IH2502" s="180"/>
      <c r="II2502" s="180"/>
      <c r="IJ2502" s="180"/>
      <c r="IK2502" s="180"/>
      <c r="IL2502" s="180"/>
      <c r="IM2502" s="180"/>
      <c r="IN2502" s="180"/>
      <c r="IO2502" s="180"/>
      <c r="IP2502" s="180"/>
      <c r="IQ2502" s="180"/>
      <c r="IR2502" s="180"/>
      <c r="IS2502" s="180"/>
      <c r="IT2502" s="180"/>
      <c r="IU2502" s="180"/>
      <c r="IV2502" s="180"/>
      <c r="IW2502" s="180"/>
    </row>
    <row r="2503" spans="1:257" s="129" customFormat="1" x14ac:dyDescent="0.3">
      <c r="A2503" s="195">
        <v>45067</v>
      </c>
      <c r="B2503" s="196" t="s">
        <v>55</v>
      </c>
      <c r="C2503" s="193" t="s">
        <v>3125</v>
      </c>
      <c r="D2503" s="193" t="s">
        <v>18</v>
      </c>
      <c r="E2503" s="193" t="s">
        <v>20</v>
      </c>
      <c r="F2503" s="193" t="s">
        <v>11</v>
      </c>
      <c r="G2503" s="258" t="s">
        <v>12</v>
      </c>
    </row>
    <row r="2504" spans="1:257" s="129" customFormat="1" ht="14.4" x14ac:dyDescent="0.3">
      <c r="A2504" s="195">
        <v>45067</v>
      </c>
      <c r="B2504" s="196" t="s">
        <v>55</v>
      </c>
      <c r="C2504" s="193" t="s">
        <v>2752</v>
      </c>
      <c r="D2504" s="193" t="s">
        <v>176</v>
      </c>
      <c r="E2504" s="193" t="s">
        <v>20</v>
      </c>
      <c r="F2504" s="193" t="s">
        <v>11</v>
      </c>
      <c r="G2504" s="265" t="s">
        <v>12</v>
      </c>
    </row>
    <row r="2505" spans="1:257" s="129" customFormat="1" ht="14.4" x14ac:dyDescent="0.3">
      <c r="A2505" s="195">
        <v>45072</v>
      </c>
      <c r="B2505" s="196" t="s">
        <v>13</v>
      </c>
      <c r="C2505" s="193" t="s">
        <v>3126</v>
      </c>
      <c r="D2505" s="193" t="s">
        <v>18</v>
      </c>
      <c r="E2505" s="193" t="s">
        <v>101</v>
      </c>
      <c r="F2505" s="193" t="s">
        <v>11</v>
      </c>
      <c r="G2505" s="265" t="s">
        <v>12</v>
      </c>
    </row>
    <row r="2506" spans="1:257" s="129" customFormat="1" x14ac:dyDescent="0.3">
      <c r="A2506" s="234">
        <v>45073</v>
      </c>
      <c r="B2506" s="185" t="s">
        <v>16</v>
      </c>
      <c r="C2506" s="185" t="s">
        <v>3127</v>
      </c>
      <c r="D2506" s="185" t="s">
        <v>2708</v>
      </c>
      <c r="E2506" s="185" t="s">
        <v>52</v>
      </c>
      <c r="F2506" s="185" t="s">
        <v>27</v>
      </c>
      <c r="G2506" s="235" t="s">
        <v>12</v>
      </c>
    </row>
    <row r="2507" spans="1:257" s="129" customFormat="1" x14ac:dyDescent="0.3">
      <c r="A2507" s="234">
        <v>45073</v>
      </c>
      <c r="B2507" s="182" t="s">
        <v>16</v>
      </c>
      <c r="C2507" s="182" t="s">
        <v>3128</v>
      </c>
      <c r="D2507" s="182" t="s">
        <v>42</v>
      </c>
      <c r="E2507" s="185" t="s">
        <v>52</v>
      </c>
      <c r="F2507" s="182" t="s">
        <v>11</v>
      </c>
      <c r="G2507" s="235" t="s">
        <v>12</v>
      </c>
    </row>
    <row r="2508" spans="1:257" s="171" customFormat="1" ht="13.2" customHeight="1" x14ac:dyDescent="0.3">
      <c r="A2508" s="234">
        <v>45073</v>
      </c>
      <c r="B2508" s="182" t="s">
        <v>16</v>
      </c>
      <c r="C2508" s="182" t="s">
        <v>3129</v>
      </c>
      <c r="D2508" s="182" t="s">
        <v>866</v>
      </c>
      <c r="E2508" s="185" t="s">
        <v>10</v>
      </c>
      <c r="F2508" s="182" t="s">
        <v>27</v>
      </c>
      <c r="G2508" s="264" t="s">
        <v>12</v>
      </c>
    </row>
    <row r="2509" spans="1:257" s="171" customFormat="1" ht="14.4" x14ac:dyDescent="0.3">
      <c r="A2509" s="234">
        <v>45073</v>
      </c>
      <c r="B2509" s="182" t="s">
        <v>16</v>
      </c>
      <c r="C2509" s="182" t="s">
        <v>3130</v>
      </c>
      <c r="D2509" s="182" t="s">
        <v>44</v>
      </c>
      <c r="E2509" s="185" t="s">
        <v>10</v>
      </c>
      <c r="F2509" s="182" t="s">
        <v>11</v>
      </c>
      <c r="G2509" s="264" t="s">
        <v>12</v>
      </c>
    </row>
    <row r="2510" spans="1:257" s="129" customFormat="1" ht="14.4" x14ac:dyDescent="0.3">
      <c r="A2510" s="234">
        <v>45073</v>
      </c>
      <c r="B2510" s="182" t="s">
        <v>16</v>
      </c>
      <c r="C2510" s="182" t="s">
        <v>3131</v>
      </c>
      <c r="D2510" s="182" t="s">
        <v>3132</v>
      </c>
      <c r="E2510" s="185" t="s">
        <v>20</v>
      </c>
      <c r="F2510" s="182" t="s">
        <v>27</v>
      </c>
      <c r="G2510" s="264" t="s">
        <v>12</v>
      </c>
    </row>
    <row r="2511" spans="1:257" s="129" customFormat="1" x14ac:dyDescent="0.3">
      <c r="A2511" s="199">
        <v>45073</v>
      </c>
      <c r="B2511" s="185" t="s">
        <v>16</v>
      </c>
      <c r="C2511" s="57" t="s">
        <v>3133</v>
      </c>
      <c r="D2511" s="57" t="s">
        <v>35</v>
      </c>
      <c r="E2511" s="57" t="s">
        <v>36</v>
      </c>
      <c r="F2511" s="57" t="s">
        <v>11</v>
      </c>
      <c r="G2511" s="200" t="s">
        <v>12</v>
      </c>
    </row>
    <row r="2512" spans="1:257" s="129" customFormat="1" x14ac:dyDescent="0.3">
      <c r="A2512" s="184">
        <v>45073</v>
      </c>
      <c r="B2512" s="185" t="s">
        <v>16</v>
      </c>
      <c r="C2512" s="196" t="s">
        <v>3134</v>
      </c>
      <c r="D2512" s="196" t="s">
        <v>23</v>
      </c>
      <c r="E2512" s="196" t="s">
        <v>158</v>
      </c>
      <c r="F2512" s="196" t="s">
        <v>11</v>
      </c>
      <c r="G2512" s="197" t="s">
        <v>12</v>
      </c>
      <c r="H2512" s="180"/>
      <c r="I2512" s="180"/>
      <c r="J2512" s="180"/>
      <c r="K2512" s="180"/>
      <c r="L2512" s="180"/>
      <c r="M2512" s="180"/>
      <c r="N2512" s="180"/>
      <c r="O2512" s="180"/>
      <c r="P2512" s="180"/>
      <c r="Q2512" s="180"/>
      <c r="R2512" s="180"/>
      <c r="S2512" s="180"/>
      <c r="T2512" s="180"/>
      <c r="U2512" s="180"/>
      <c r="V2512" s="180"/>
      <c r="W2512" s="180"/>
      <c r="X2512" s="180"/>
      <c r="Y2512" s="180"/>
      <c r="Z2512" s="180"/>
      <c r="AA2512" s="180"/>
      <c r="AB2512" s="180"/>
      <c r="AC2512" s="180"/>
      <c r="AD2512" s="180"/>
      <c r="AE2512" s="180"/>
      <c r="AF2512" s="180"/>
      <c r="AG2512" s="180"/>
      <c r="AH2512" s="180"/>
      <c r="AI2512" s="180"/>
      <c r="AJ2512" s="180"/>
      <c r="AK2512" s="180"/>
      <c r="AL2512" s="180"/>
      <c r="AM2512" s="180"/>
      <c r="AN2512" s="180"/>
      <c r="AO2512" s="180"/>
      <c r="AP2512" s="180"/>
      <c r="AQ2512" s="180"/>
      <c r="AR2512" s="180"/>
      <c r="AS2512" s="180"/>
      <c r="AT2512" s="180"/>
      <c r="AU2512" s="180"/>
      <c r="AV2512" s="180"/>
      <c r="AW2512" s="180"/>
      <c r="AX2512" s="180"/>
      <c r="AY2512" s="180"/>
      <c r="AZ2512" s="180"/>
      <c r="BA2512" s="180"/>
      <c r="BB2512" s="180"/>
      <c r="BC2512" s="180"/>
      <c r="BD2512" s="180"/>
      <c r="BE2512" s="180"/>
      <c r="BF2512" s="180"/>
      <c r="BG2512" s="180"/>
      <c r="BH2512" s="180"/>
      <c r="BI2512" s="180"/>
      <c r="BJ2512" s="180"/>
      <c r="BK2512" s="180"/>
      <c r="BL2512" s="180"/>
      <c r="BM2512" s="180"/>
      <c r="BN2512" s="180"/>
      <c r="BO2512" s="180"/>
      <c r="BP2512" s="180"/>
      <c r="BQ2512" s="180"/>
      <c r="BR2512" s="180"/>
      <c r="BS2512" s="180"/>
      <c r="BT2512" s="180"/>
      <c r="BU2512" s="180"/>
      <c r="BV2512" s="180"/>
      <c r="BW2512" s="180"/>
      <c r="BX2512" s="180"/>
      <c r="BY2512" s="180"/>
      <c r="BZ2512" s="180"/>
      <c r="CA2512" s="180"/>
      <c r="CB2512" s="180"/>
      <c r="CC2512" s="180"/>
      <c r="CD2512" s="180"/>
      <c r="CE2512" s="180"/>
      <c r="CF2512" s="180"/>
      <c r="CG2512" s="180"/>
      <c r="CH2512" s="180"/>
      <c r="CI2512" s="180"/>
      <c r="CJ2512" s="180"/>
      <c r="CK2512" s="180"/>
      <c r="CL2512" s="180"/>
      <c r="CM2512" s="180"/>
      <c r="CN2512" s="180"/>
      <c r="CO2512" s="180"/>
      <c r="CP2512" s="180"/>
      <c r="CQ2512" s="180"/>
      <c r="CR2512" s="180"/>
      <c r="CS2512" s="180"/>
      <c r="CT2512" s="180"/>
      <c r="CU2512" s="180"/>
      <c r="CV2512" s="180"/>
      <c r="CW2512" s="180"/>
      <c r="CX2512" s="180"/>
      <c r="CY2512" s="180"/>
      <c r="CZ2512" s="180"/>
      <c r="DA2512" s="180"/>
      <c r="DB2512" s="180"/>
      <c r="DC2512" s="180"/>
      <c r="DD2512" s="180"/>
      <c r="DE2512" s="180"/>
      <c r="DF2512" s="180"/>
      <c r="DG2512" s="180"/>
      <c r="DH2512" s="180"/>
      <c r="DI2512" s="180"/>
      <c r="DJ2512" s="180"/>
      <c r="DK2512" s="180"/>
      <c r="DL2512" s="180"/>
      <c r="DM2512" s="180"/>
      <c r="DN2512" s="180"/>
      <c r="DO2512" s="180"/>
      <c r="DP2512" s="180"/>
      <c r="DQ2512" s="180"/>
      <c r="DR2512" s="180"/>
      <c r="DS2512" s="180"/>
      <c r="DT2512" s="180"/>
      <c r="DU2512" s="180"/>
      <c r="DV2512" s="180"/>
      <c r="DW2512" s="180"/>
      <c r="DX2512" s="180"/>
      <c r="DY2512" s="180"/>
      <c r="DZ2512" s="180"/>
      <c r="EA2512" s="180"/>
      <c r="EB2512" s="180"/>
      <c r="EC2512" s="180"/>
      <c r="ED2512" s="180"/>
      <c r="EE2512" s="180"/>
      <c r="EF2512" s="180"/>
      <c r="EG2512" s="180"/>
      <c r="EH2512" s="180"/>
      <c r="EI2512" s="180"/>
      <c r="EJ2512" s="180"/>
      <c r="EK2512" s="180"/>
      <c r="EL2512" s="180"/>
      <c r="EM2512" s="180"/>
      <c r="EN2512" s="180"/>
      <c r="EO2512" s="180"/>
      <c r="EP2512" s="180"/>
      <c r="EQ2512" s="180"/>
      <c r="ER2512" s="180"/>
      <c r="ES2512" s="180"/>
      <c r="ET2512" s="180"/>
      <c r="EU2512" s="180"/>
      <c r="EV2512" s="180"/>
      <c r="EW2512" s="180"/>
      <c r="EX2512" s="180"/>
      <c r="EY2512" s="180"/>
      <c r="EZ2512" s="180"/>
      <c r="FA2512" s="180"/>
      <c r="FB2512" s="180"/>
      <c r="FC2512" s="180"/>
      <c r="FD2512" s="180"/>
      <c r="FE2512" s="180"/>
      <c r="FF2512" s="180"/>
      <c r="FG2512" s="180"/>
      <c r="FH2512" s="180"/>
      <c r="FI2512" s="180"/>
      <c r="FJ2512" s="180"/>
      <c r="FK2512" s="180"/>
      <c r="FL2512" s="180"/>
      <c r="FM2512" s="180"/>
      <c r="FN2512" s="180"/>
      <c r="FO2512" s="180"/>
      <c r="FP2512" s="180"/>
      <c r="FQ2512" s="180"/>
      <c r="FR2512" s="180"/>
      <c r="FS2512" s="180"/>
      <c r="FT2512" s="180"/>
      <c r="FU2512" s="180"/>
      <c r="FV2512" s="180"/>
      <c r="FW2512" s="180"/>
      <c r="FX2512" s="180"/>
      <c r="FY2512" s="180"/>
      <c r="FZ2512" s="180"/>
      <c r="GA2512" s="180"/>
      <c r="GB2512" s="180"/>
      <c r="GC2512" s="180"/>
      <c r="GD2512" s="180"/>
      <c r="GE2512" s="180"/>
      <c r="GF2512" s="180"/>
      <c r="GG2512" s="180"/>
      <c r="GH2512" s="180"/>
      <c r="GI2512" s="180"/>
      <c r="GJ2512" s="180"/>
      <c r="GK2512" s="180"/>
      <c r="GL2512" s="180"/>
      <c r="GM2512" s="180"/>
      <c r="GN2512" s="180"/>
      <c r="GO2512" s="180"/>
      <c r="GP2512" s="180"/>
      <c r="GQ2512" s="180"/>
      <c r="GR2512" s="180"/>
      <c r="GS2512" s="180"/>
      <c r="GT2512" s="180"/>
      <c r="GU2512" s="180"/>
      <c r="GV2512" s="180"/>
      <c r="GW2512" s="180"/>
      <c r="GX2512" s="180"/>
      <c r="GY2512" s="180"/>
      <c r="GZ2512" s="180"/>
      <c r="HA2512" s="180"/>
      <c r="HB2512" s="180"/>
      <c r="HC2512" s="180"/>
      <c r="HD2512" s="180"/>
      <c r="HE2512" s="180"/>
      <c r="HF2512" s="180"/>
      <c r="HG2512" s="180"/>
      <c r="HH2512" s="180"/>
      <c r="HI2512" s="180"/>
      <c r="HJ2512" s="180"/>
      <c r="HK2512" s="180"/>
      <c r="HL2512" s="180"/>
      <c r="HM2512" s="180"/>
      <c r="HN2512" s="180"/>
      <c r="HO2512" s="180"/>
      <c r="HP2512" s="180"/>
      <c r="HQ2512" s="180"/>
      <c r="HR2512" s="180"/>
      <c r="HS2512" s="180"/>
      <c r="HT2512" s="180"/>
      <c r="HU2512" s="180"/>
      <c r="HV2512" s="180"/>
      <c r="HW2512" s="180"/>
      <c r="HX2512" s="180"/>
      <c r="HY2512" s="180"/>
      <c r="HZ2512" s="180"/>
      <c r="IA2512" s="180"/>
      <c r="IB2512" s="180"/>
      <c r="IC2512" s="180"/>
      <c r="ID2512" s="180"/>
      <c r="IE2512" s="180"/>
      <c r="IF2512" s="180"/>
      <c r="IG2512" s="180"/>
      <c r="IH2512" s="180"/>
      <c r="II2512" s="180"/>
      <c r="IJ2512" s="180"/>
      <c r="IK2512" s="180"/>
      <c r="IL2512" s="180"/>
      <c r="IM2512" s="180"/>
      <c r="IN2512" s="180"/>
      <c r="IO2512" s="180"/>
      <c r="IP2512" s="180"/>
      <c r="IQ2512" s="180"/>
      <c r="IR2512" s="180"/>
      <c r="IS2512" s="180"/>
      <c r="IT2512" s="180"/>
      <c r="IU2512" s="180"/>
      <c r="IV2512" s="180"/>
      <c r="IW2512" s="180"/>
    </row>
    <row r="2513" spans="1:257" s="129" customFormat="1" x14ac:dyDescent="0.3">
      <c r="A2513" s="195">
        <v>45073</v>
      </c>
      <c r="B2513" s="185" t="s">
        <v>16</v>
      </c>
      <c r="C2513" s="193" t="s">
        <v>3135</v>
      </c>
      <c r="D2513" s="193" t="s">
        <v>1812</v>
      </c>
      <c r="E2513" s="193" t="s">
        <v>59</v>
      </c>
      <c r="F2513" s="193" t="s">
        <v>27</v>
      </c>
      <c r="G2513" s="233" t="s">
        <v>12</v>
      </c>
    </row>
    <row r="2514" spans="1:257" s="129" customFormat="1" x14ac:dyDescent="0.3">
      <c r="A2514" s="181">
        <v>45074</v>
      </c>
      <c r="B2514" s="182" t="s">
        <v>55</v>
      </c>
      <c r="C2514" s="182" t="s">
        <v>3136</v>
      </c>
      <c r="D2514" s="182" t="s">
        <v>83</v>
      </c>
      <c r="E2514" s="182" t="s">
        <v>20</v>
      </c>
      <c r="F2514" s="182" t="s">
        <v>65</v>
      </c>
      <c r="G2514" s="183" t="s">
        <v>12</v>
      </c>
    </row>
    <row r="2515" spans="1:257" s="129" customFormat="1" x14ac:dyDescent="0.3">
      <c r="A2515" s="234">
        <v>45074</v>
      </c>
      <c r="B2515" s="185" t="s">
        <v>55</v>
      </c>
      <c r="C2515" s="185" t="s">
        <v>3137</v>
      </c>
      <c r="D2515" s="185" t="s">
        <v>392</v>
      </c>
      <c r="E2515" s="185" t="s">
        <v>10</v>
      </c>
      <c r="F2515" s="185" t="s">
        <v>11</v>
      </c>
      <c r="G2515" s="238" t="s">
        <v>12</v>
      </c>
    </row>
    <row r="2516" spans="1:257" s="129" customFormat="1" x14ac:dyDescent="0.3">
      <c r="A2516" s="137">
        <v>45074</v>
      </c>
      <c r="B2516" s="138" t="s">
        <v>55</v>
      </c>
      <c r="C2516" s="138" t="s">
        <v>3138</v>
      </c>
      <c r="D2516" s="138" t="s">
        <v>33</v>
      </c>
      <c r="E2516" s="138" t="s">
        <v>10</v>
      </c>
      <c r="F2516" s="138" t="s">
        <v>11</v>
      </c>
      <c r="G2516" s="276" t="s">
        <v>12</v>
      </c>
    </row>
    <row r="2517" spans="1:257" s="129" customFormat="1" ht="14.4" x14ac:dyDescent="0.3">
      <c r="A2517" s="137">
        <v>45074</v>
      </c>
      <c r="B2517" s="138" t="s">
        <v>55</v>
      </c>
      <c r="C2517" s="138" t="s">
        <v>3139</v>
      </c>
      <c r="D2517" s="138" t="s">
        <v>99</v>
      </c>
      <c r="E2517" s="138" t="s">
        <v>249</v>
      </c>
      <c r="F2517" s="138" t="s">
        <v>11</v>
      </c>
      <c r="G2517" s="304" t="s">
        <v>12</v>
      </c>
    </row>
    <row r="2518" spans="1:257" s="129" customFormat="1" ht="14.4" x14ac:dyDescent="0.3">
      <c r="A2518" s="137">
        <v>45074</v>
      </c>
      <c r="B2518" s="138" t="s">
        <v>55</v>
      </c>
      <c r="C2518" s="138" t="s">
        <v>3140</v>
      </c>
      <c r="D2518" s="138" t="s">
        <v>208</v>
      </c>
      <c r="E2518" s="138" t="s">
        <v>10</v>
      </c>
      <c r="F2518" s="138" t="s">
        <v>27</v>
      </c>
      <c r="G2518" s="304" t="s">
        <v>12</v>
      </c>
    </row>
    <row r="2519" spans="1:257" s="129" customFormat="1" ht="14.4" x14ac:dyDescent="0.3">
      <c r="A2519" s="137">
        <v>45074</v>
      </c>
      <c r="B2519" s="138" t="s">
        <v>55</v>
      </c>
      <c r="C2519" s="138" t="s">
        <v>3141</v>
      </c>
      <c r="D2519" s="138" t="s">
        <v>71</v>
      </c>
      <c r="E2519" s="138" t="s">
        <v>101</v>
      </c>
      <c r="F2519" s="138" t="s">
        <v>11</v>
      </c>
      <c r="G2519" s="304" t="s">
        <v>12</v>
      </c>
    </row>
    <row r="2520" spans="1:257" s="129" customFormat="1" ht="14.4" x14ac:dyDescent="0.3">
      <c r="A2520" s="137">
        <v>45074</v>
      </c>
      <c r="B2520" s="138" t="s">
        <v>55</v>
      </c>
      <c r="C2520" s="138" t="s">
        <v>819</v>
      </c>
      <c r="D2520" s="138" t="s">
        <v>38</v>
      </c>
      <c r="E2520" s="138" t="s">
        <v>249</v>
      </c>
      <c r="F2520" s="138" t="s">
        <v>11</v>
      </c>
      <c r="G2520" s="305" t="s">
        <v>12</v>
      </c>
    </row>
    <row r="2521" spans="1:257" s="129" customFormat="1" ht="14.4" x14ac:dyDescent="0.3">
      <c r="A2521" s="137">
        <v>45074</v>
      </c>
      <c r="B2521" s="138" t="s">
        <v>55</v>
      </c>
      <c r="C2521" s="138" t="s">
        <v>3142</v>
      </c>
      <c r="D2521" s="138" t="s">
        <v>38</v>
      </c>
      <c r="E2521" s="138" t="s">
        <v>10</v>
      </c>
      <c r="F2521" s="138" t="s">
        <v>11</v>
      </c>
      <c r="G2521" s="305" t="s">
        <v>12</v>
      </c>
    </row>
    <row r="2522" spans="1:257" s="129" customFormat="1" ht="14.4" x14ac:dyDescent="0.3">
      <c r="A2522" s="137">
        <v>45074</v>
      </c>
      <c r="B2522" s="138" t="s">
        <v>55</v>
      </c>
      <c r="C2522" s="138" t="s">
        <v>3143</v>
      </c>
      <c r="D2522" s="138" t="s">
        <v>151</v>
      </c>
      <c r="E2522" s="138" t="s">
        <v>59</v>
      </c>
      <c r="F2522" s="138" t="s">
        <v>27</v>
      </c>
      <c r="G2522" s="304" t="s">
        <v>12</v>
      </c>
    </row>
    <row r="2523" spans="1:257" s="129" customFormat="1" x14ac:dyDescent="0.3">
      <c r="A2523" s="206">
        <v>45074</v>
      </c>
      <c r="B2523" s="138" t="s">
        <v>55</v>
      </c>
      <c r="C2523" s="135" t="s">
        <v>3144</v>
      </c>
      <c r="D2523" s="135" t="s">
        <v>1812</v>
      </c>
      <c r="E2523" s="135" t="s">
        <v>59</v>
      </c>
      <c r="F2523" s="135" t="s">
        <v>27</v>
      </c>
      <c r="G2523" s="207" t="s">
        <v>12</v>
      </c>
    </row>
    <row r="2524" spans="1:257" s="129" customFormat="1" x14ac:dyDescent="0.3">
      <c r="A2524" s="222">
        <v>45047</v>
      </c>
      <c r="B2524" s="222"/>
      <c r="C2524" s="222"/>
      <c r="D2524" s="222"/>
      <c r="E2524" s="222"/>
      <c r="F2524" s="222"/>
      <c r="G2524" s="222"/>
    </row>
    <row r="2525" spans="1:257" s="129" customFormat="1" x14ac:dyDescent="0.3">
      <c r="A2525" s="206">
        <v>45075</v>
      </c>
      <c r="B2525" s="138" t="s">
        <v>194</v>
      </c>
      <c r="C2525" s="135" t="s">
        <v>3145</v>
      </c>
      <c r="D2525" s="135" t="s">
        <v>1812</v>
      </c>
      <c r="E2525" s="135" t="s">
        <v>59</v>
      </c>
      <c r="F2525" s="135" t="s">
        <v>27</v>
      </c>
      <c r="G2525" s="207" t="s">
        <v>12</v>
      </c>
      <c r="H2525" s="180"/>
      <c r="I2525" s="180"/>
      <c r="J2525" s="180"/>
      <c r="K2525" s="180"/>
      <c r="L2525" s="180"/>
      <c r="M2525" s="180"/>
      <c r="N2525" s="180"/>
      <c r="O2525" s="180"/>
      <c r="P2525" s="180"/>
      <c r="Q2525" s="180"/>
      <c r="R2525" s="180"/>
      <c r="S2525" s="180"/>
      <c r="T2525" s="180"/>
      <c r="U2525" s="180"/>
      <c r="V2525" s="180"/>
      <c r="W2525" s="180"/>
      <c r="X2525" s="180"/>
      <c r="Y2525" s="180"/>
      <c r="Z2525" s="180"/>
      <c r="AA2525" s="180"/>
      <c r="AB2525" s="180"/>
      <c r="AC2525" s="180"/>
      <c r="AD2525" s="180"/>
      <c r="AE2525" s="180"/>
      <c r="AF2525" s="180"/>
      <c r="AG2525" s="180"/>
      <c r="AH2525" s="180"/>
      <c r="AI2525" s="180"/>
      <c r="AJ2525" s="180"/>
      <c r="AK2525" s="180"/>
      <c r="AL2525" s="180"/>
      <c r="AM2525" s="180"/>
      <c r="AN2525" s="180"/>
      <c r="AO2525" s="180"/>
      <c r="AP2525" s="180"/>
      <c r="AQ2525" s="180"/>
      <c r="AR2525" s="180"/>
      <c r="AS2525" s="180"/>
      <c r="AT2525" s="180"/>
      <c r="AU2525" s="180"/>
      <c r="AV2525" s="180"/>
      <c r="AW2525" s="180"/>
      <c r="AX2525" s="180"/>
      <c r="AY2525" s="180"/>
      <c r="AZ2525" s="180"/>
      <c r="BA2525" s="180"/>
      <c r="BB2525" s="180"/>
      <c r="BC2525" s="180"/>
      <c r="BD2525" s="180"/>
      <c r="BE2525" s="180"/>
      <c r="BF2525" s="180"/>
      <c r="BG2525" s="180"/>
      <c r="BH2525" s="180"/>
      <c r="BI2525" s="180"/>
      <c r="BJ2525" s="180"/>
      <c r="BK2525" s="180"/>
      <c r="BL2525" s="180"/>
      <c r="BM2525" s="180"/>
      <c r="BN2525" s="180"/>
      <c r="BO2525" s="180"/>
      <c r="BP2525" s="180"/>
      <c r="BQ2525" s="180"/>
      <c r="BR2525" s="180"/>
      <c r="BS2525" s="180"/>
      <c r="BT2525" s="180"/>
      <c r="BU2525" s="180"/>
      <c r="BV2525" s="180"/>
      <c r="BW2525" s="180"/>
      <c r="BX2525" s="180"/>
      <c r="BY2525" s="180"/>
      <c r="BZ2525" s="180"/>
      <c r="CA2525" s="180"/>
      <c r="CB2525" s="180"/>
      <c r="CC2525" s="180"/>
      <c r="CD2525" s="180"/>
      <c r="CE2525" s="180"/>
      <c r="CF2525" s="180"/>
      <c r="CG2525" s="180"/>
      <c r="CH2525" s="180"/>
      <c r="CI2525" s="180"/>
      <c r="CJ2525" s="180"/>
      <c r="CK2525" s="180"/>
      <c r="CL2525" s="180"/>
      <c r="CM2525" s="180"/>
      <c r="CN2525" s="180"/>
      <c r="CO2525" s="180"/>
      <c r="CP2525" s="180"/>
      <c r="CQ2525" s="180"/>
      <c r="CR2525" s="180"/>
      <c r="CS2525" s="180"/>
      <c r="CT2525" s="180"/>
      <c r="CU2525" s="180"/>
      <c r="CV2525" s="180"/>
      <c r="CW2525" s="180"/>
      <c r="CX2525" s="180"/>
      <c r="CY2525" s="180"/>
      <c r="CZ2525" s="180"/>
      <c r="DA2525" s="180"/>
      <c r="DB2525" s="180"/>
      <c r="DC2525" s="180"/>
      <c r="DD2525" s="180"/>
      <c r="DE2525" s="180"/>
      <c r="DF2525" s="180"/>
      <c r="DG2525" s="180"/>
      <c r="DH2525" s="180"/>
      <c r="DI2525" s="180"/>
      <c r="DJ2525" s="180"/>
      <c r="DK2525" s="180"/>
      <c r="DL2525" s="180"/>
      <c r="DM2525" s="180"/>
      <c r="DN2525" s="180"/>
      <c r="DO2525" s="180"/>
      <c r="DP2525" s="180"/>
      <c r="DQ2525" s="180"/>
      <c r="DR2525" s="180"/>
      <c r="DS2525" s="180"/>
      <c r="DT2525" s="180"/>
      <c r="DU2525" s="180"/>
      <c r="DV2525" s="180"/>
      <c r="DW2525" s="180"/>
      <c r="DX2525" s="180"/>
      <c r="DY2525" s="180"/>
      <c r="DZ2525" s="180"/>
      <c r="EA2525" s="180"/>
      <c r="EB2525" s="180"/>
      <c r="EC2525" s="180"/>
      <c r="ED2525" s="180"/>
      <c r="EE2525" s="180"/>
      <c r="EF2525" s="180"/>
      <c r="EG2525" s="180"/>
      <c r="EH2525" s="180"/>
      <c r="EI2525" s="180"/>
      <c r="EJ2525" s="180"/>
      <c r="EK2525" s="180"/>
      <c r="EL2525" s="180"/>
      <c r="EM2525" s="180"/>
      <c r="EN2525" s="180"/>
      <c r="EO2525" s="180"/>
      <c r="EP2525" s="180"/>
      <c r="EQ2525" s="180"/>
      <c r="ER2525" s="180"/>
      <c r="ES2525" s="180"/>
      <c r="ET2525" s="180"/>
      <c r="EU2525" s="180"/>
      <c r="EV2525" s="180"/>
      <c r="EW2525" s="180"/>
      <c r="EX2525" s="180"/>
      <c r="EY2525" s="180"/>
      <c r="EZ2525" s="180"/>
      <c r="FA2525" s="180"/>
      <c r="FB2525" s="180"/>
      <c r="FC2525" s="180"/>
      <c r="FD2525" s="180"/>
      <c r="FE2525" s="180"/>
      <c r="FF2525" s="180"/>
      <c r="FG2525" s="180"/>
      <c r="FH2525" s="180"/>
      <c r="FI2525" s="180"/>
      <c r="FJ2525" s="180"/>
      <c r="FK2525" s="180"/>
      <c r="FL2525" s="180"/>
      <c r="FM2525" s="180"/>
      <c r="FN2525" s="180"/>
      <c r="FO2525" s="180"/>
      <c r="FP2525" s="180"/>
      <c r="FQ2525" s="180"/>
      <c r="FR2525" s="180"/>
      <c r="FS2525" s="180"/>
      <c r="FT2525" s="180"/>
      <c r="FU2525" s="180"/>
      <c r="FV2525" s="180"/>
      <c r="FW2525" s="180"/>
      <c r="FX2525" s="180"/>
      <c r="FY2525" s="180"/>
      <c r="FZ2525" s="180"/>
      <c r="GA2525" s="180"/>
      <c r="GB2525" s="180"/>
      <c r="GC2525" s="180"/>
      <c r="GD2525" s="180"/>
      <c r="GE2525" s="180"/>
      <c r="GF2525" s="180"/>
      <c r="GG2525" s="180"/>
      <c r="GH2525" s="180"/>
      <c r="GI2525" s="180"/>
      <c r="GJ2525" s="180"/>
      <c r="GK2525" s="180"/>
      <c r="GL2525" s="180"/>
      <c r="GM2525" s="180"/>
      <c r="GN2525" s="180"/>
      <c r="GO2525" s="180"/>
      <c r="GP2525" s="180"/>
      <c r="GQ2525" s="180"/>
      <c r="GR2525" s="180"/>
      <c r="GS2525" s="180"/>
      <c r="GT2525" s="180"/>
      <c r="GU2525" s="180"/>
      <c r="GV2525" s="180"/>
      <c r="GW2525" s="180"/>
      <c r="GX2525" s="180"/>
      <c r="GY2525" s="180"/>
      <c r="GZ2525" s="180"/>
      <c r="HA2525" s="180"/>
      <c r="HB2525" s="180"/>
      <c r="HC2525" s="180"/>
      <c r="HD2525" s="180"/>
      <c r="HE2525" s="180"/>
      <c r="HF2525" s="180"/>
      <c r="HG2525" s="180"/>
      <c r="HH2525" s="180"/>
      <c r="HI2525" s="180"/>
      <c r="HJ2525" s="180"/>
      <c r="HK2525" s="180"/>
      <c r="HL2525" s="180"/>
      <c r="HM2525" s="180"/>
      <c r="HN2525" s="180"/>
      <c r="HO2525" s="180"/>
      <c r="HP2525" s="180"/>
      <c r="HQ2525" s="180"/>
      <c r="HR2525" s="180"/>
      <c r="HS2525" s="180"/>
      <c r="HT2525" s="180"/>
      <c r="HU2525" s="180"/>
      <c r="HV2525" s="180"/>
      <c r="HW2525" s="180"/>
      <c r="HX2525" s="180"/>
      <c r="HY2525" s="180"/>
      <c r="HZ2525" s="180"/>
      <c r="IA2525" s="180"/>
      <c r="IB2525" s="180"/>
      <c r="IC2525" s="180"/>
      <c r="ID2525" s="180"/>
      <c r="IE2525" s="180"/>
      <c r="IF2525" s="180"/>
      <c r="IG2525" s="180"/>
      <c r="IH2525" s="180"/>
      <c r="II2525" s="180"/>
      <c r="IJ2525" s="180"/>
      <c r="IK2525" s="180"/>
      <c r="IL2525" s="180"/>
      <c r="IM2525" s="180"/>
      <c r="IN2525" s="180"/>
      <c r="IO2525" s="180"/>
      <c r="IP2525" s="180"/>
      <c r="IQ2525" s="180"/>
      <c r="IR2525" s="180"/>
      <c r="IS2525" s="180"/>
      <c r="IT2525" s="180"/>
      <c r="IU2525" s="180"/>
      <c r="IV2525" s="180"/>
      <c r="IW2525" s="180"/>
    </row>
    <row r="2526" spans="1:257" customFormat="1" ht="15.6" x14ac:dyDescent="0.3">
      <c r="A2526" s="4">
        <v>45092</v>
      </c>
      <c r="B2526" s="5" t="s">
        <v>7</v>
      </c>
      <c r="C2526" s="6" t="s">
        <v>8</v>
      </c>
      <c r="D2526" s="6" t="s">
        <v>9</v>
      </c>
      <c r="E2526" s="6" t="s">
        <v>10</v>
      </c>
      <c r="F2526" s="6" t="s">
        <v>11</v>
      </c>
      <c r="G2526" s="7" t="s">
        <v>12</v>
      </c>
    </row>
    <row r="2527" spans="1:257" customFormat="1" ht="15.6" x14ac:dyDescent="0.3">
      <c r="A2527" s="4">
        <v>45093</v>
      </c>
      <c r="B2527" s="8" t="s">
        <v>13</v>
      </c>
      <c r="C2527" s="6" t="s">
        <v>14</v>
      </c>
      <c r="D2527" s="6" t="s">
        <v>15</v>
      </c>
      <c r="E2527" s="6" t="s">
        <v>10</v>
      </c>
      <c r="F2527" s="6" t="s">
        <v>11</v>
      </c>
      <c r="G2527" s="7" t="s">
        <v>12</v>
      </c>
    </row>
    <row r="2528" spans="1:257" customFormat="1" ht="15" x14ac:dyDescent="0.3">
      <c r="A2528" s="9">
        <v>45094</v>
      </c>
      <c r="B2528" s="1" t="s">
        <v>16</v>
      </c>
      <c r="C2528" s="1" t="s">
        <v>17</v>
      </c>
      <c r="D2528" s="1" t="s">
        <v>18</v>
      </c>
      <c r="E2528" s="1" t="s">
        <v>10</v>
      </c>
      <c r="F2528" s="1" t="s">
        <v>11</v>
      </c>
      <c r="G2528" s="10" t="s">
        <v>12</v>
      </c>
    </row>
    <row r="2529" spans="1:7" customFormat="1" ht="15" x14ac:dyDescent="0.3">
      <c r="A2529" s="9">
        <v>45094</v>
      </c>
      <c r="B2529" s="1" t="s">
        <v>16</v>
      </c>
      <c r="C2529" s="1" t="s">
        <v>19</v>
      </c>
      <c r="D2529" s="1" t="s">
        <v>18</v>
      </c>
      <c r="E2529" s="1" t="s">
        <v>20</v>
      </c>
      <c r="F2529" s="1" t="s">
        <v>11</v>
      </c>
      <c r="G2529" s="10" t="s">
        <v>12</v>
      </c>
    </row>
    <row r="2530" spans="1:7" customFormat="1" ht="15" x14ac:dyDescent="0.3">
      <c r="A2530" s="9">
        <v>45094</v>
      </c>
      <c r="B2530" s="1" t="s">
        <v>16</v>
      </c>
      <c r="C2530" s="1" t="s">
        <v>21</v>
      </c>
      <c r="D2530" s="1" t="s">
        <v>18</v>
      </c>
      <c r="E2530" s="1" t="s">
        <v>10</v>
      </c>
      <c r="F2530" s="1" t="s">
        <v>11</v>
      </c>
      <c r="G2530" s="10" t="s">
        <v>12</v>
      </c>
    </row>
    <row r="2531" spans="1:7" customFormat="1" ht="15.6" x14ac:dyDescent="0.3">
      <c r="A2531" s="4">
        <v>45094</v>
      </c>
      <c r="B2531" s="5" t="s">
        <v>16</v>
      </c>
      <c r="C2531" s="8" t="s">
        <v>22</v>
      </c>
      <c r="D2531" s="8" t="s">
        <v>23</v>
      </c>
      <c r="E2531" s="8" t="s">
        <v>10</v>
      </c>
      <c r="F2531" s="8" t="s">
        <v>11</v>
      </c>
      <c r="G2531" s="11" t="s">
        <v>12</v>
      </c>
    </row>
    <row r="2532" spans="1:7" customFormat="1" ht="15.6" x14ac:dyDescent="0.3">
      <c r="A2532" s="4">
        <v>45094</v>
      </c>
      <c r="B2532" s="5" t="s">
        <v>16</v>
      </c>
      <c r="C2532" s="8" t="s">
        <v>24</v>
      </c>
      <c r="D2532" s="8" t="s">
        <v>25</v>
      </c>
      <c r="E2532" s="8" t="s">
        <v>26</v>
      </c>
      <c r="F2532" s="8" t="s">
        <v>27</v>
      </c>
      <c r="G2532" s="11" t="s">
        <v>12</v>
      </c>
    </row>
    <row r="2533" spans="1:7" customFormat="1" ht="15.6" x14ac:dyDescent="0.3">
      <c r="A2533" s="4">
        <v>45094</v>
      </c>
      <c r="B2533" s="5" t="s">
        <v>16</v>
      </c>
      <c r="C2533" s="8" t="s">
        <v>28</v>
      </c>
      <c r="D2533" s="8" t="s">
        <v>29</v>
      </c>
      <c r="E2533" s="8" t="s">
        <v>10</v>
      </c>
      <c r="F2533" s="8" t="s">
        <v>27</v>
      </c>
      <c r="G2533" s="11" t="s">
        <v>12</v>
      </c>
    </row>
    <row r="2534" spans="1:7" customFormat="1" ht="15" x14ac:dyDescent="0.3">
      <c r="A2534" s="12">
        <v>45094</v>
      </c>
      <c r="B2534" s="5" t="s">
        <v>16</v>
      </c>
      <c r="C2534" s="5" t="s">
        <v>30</v>
      </c>
      <c r="D2534" s="5" t="s">
        <v>31</v>
      </c>
      <c r="E2534" s="5" t="s">
        <v>20</v>
      </c>
      <c r="F2534" s="5" t="s">
        <v>27</v>
      </c>
      <c r="G2534" s="13" t="s">
        <v>12</v>
      </c>
    </row>
    <row r="2535" spans="1:7" customFormat="1" ht="15" x14ac:dyDescent="0.3">
      <c r="A2535" s="12">
        <v>45094</v>
      </c>
      <c r="B2535" s="5" t="s">
        <v>16</v>
      </c>
      <c r="C2535" s="5" t="s">
        <v>32</v>
      </c>
      <c r="D2535" s="5" t="s">
        <v>33</v>
      </c>
      <c r="E2535" s="5" t="s">
        <v>10</v>
      </c>
      <c r="F2535" s="5" t="s">
        <v>27</v>
      </c>
      <c r="G2535" s="13" t="s">
        <v>12</v>
      </c>
    </row>
    <row r="2536" spans="1:7" customFormat="1" ht="15" x14ac:dyDescent="0.3">
      <c r="A2536" s="14">
        <v>45094</v>
      </c>
      <c r="B2536" s="5" t="s">
        <v>16</v>
      </c>
      <c r="C2536" s="15" t="s">
        <v>34</v>
      </c>
      <c r="D2536" s="15" t="s">
        <v>35</v>
      </c>
      <c r="E2536" s="15" t="s">
        <v>36</v>
      </c>
      <c r="F2536" s="15" t="s">
        <v>11</v>
      </c>
      <c r="G2536" s="16" t="s">
        <v>12</v>
      </c>
    </row>
    <row r="2537" spans="1:7" customFormat="1" ht="15" x14ac:dyDescent="0.3">
      <c r="A2537" s="14">
        <v>45094</v>
      </c>
      <c r="B2537" s="5" t="s">
        <v>16</v>
      </c>
      <c r="C2537" s="15" t="s">
        <v>37</v>
      </c>
      <c r="D2537" s="15" t="s">
        <v>38</v>
      </c>
      <c r="E2537" s="15" t="s">
        <v>20</v>
      </c>
      <c r="F2537" s="15" t="s">
        <v>11</v>
      </c>
      <c r="G2537" s="16" t="s">
        <v>12</v>
      </c>
    </row>
    <row r="2538" spans="1:7" customFormat="1" ht="15" x14ac:dyDescent="0.3">
      <c r="A2538" s="14">
        <v>45094</v>
      </c>
      <c r="B2538" s="5" t="s">
        <v>16</v>
      </c>
      <c r="C2538" s="15" t="s">
        <v>39</v>
      </c>
      <c r="D2538" s="15" t="s">
        <v>40</v>
      </c>
      <c r="E2538" s="15" t="s">
        <v>10</v>
      </c>
      <c r="F2538" s="15" t="s">
        <v>11</v>
      </c>
      <c r="G2538" s="16" t="s">
        <v>12</v>
      </c>
    </row>
    <row r="2539" spans="1:7" customFormat="1" ht="15" x14ac:dyDescent="0.3">
      <c r="A2539" s="17">
        <v>45094</v>
      </c>
      <c r="B2539" s="18" t="s">
        <v>16</v>
      </c>
      <c r="C2539" s="19" t="s">
        <v>41</v>
      </c>
      <c r="D2539" s="19" t="s">
        <v>42</v>
      </c>
      <c r="E2539" s="19" t="s">
        <v>20</v>
      </c>
      <c r="F2539" s="19" t="s">
        <v>27</v>
      </c>
      <c r="G2539" s="16" t="s">
        <v>12</v>
      </c>
    </row>
    <row r="2540" spans="1:7" customFormat="1" ht="15" x14ac:dyDescent="0.3">
      <c r="A2540" s="14">
        <v>45094</v>
      </c>
      <c r="B2540" s="5" t="s">
        <v>16</v>
      </c>
      <c r="C2540" s="15" t="s">
        <v>43</v>
      </c>
      <c r="D2540" s="15" t="s">
        <v>44</v>
      </c>
      <c r="E2540" s="15" t="s">
        <v>10</v>
      </c>
      <c r="F2540" s="15" t="s">
        <v>11</v>
      </c>
      <c r="G2540" s="16" t="s">
        <v>12</v>
      </c>
    </row>
    <row r="2541" spans="1:7" customFormat="1" ht="15.6" x14ac:dyDescent="0.3">
      <c r="A2541" s="4">
        <v>45094</v>
      </c>
      <c r="B2541" s="5" t="s">
        <v>16</v>
      </c>
      <c r="C2541" s="6" t="s">
        <v>45</v>
      </c>
      <c r="D2541" s="6" t="s">
        <v>46</v>
      </c>
      <c r="E2541" s="6" t="s">
        <v>47</v>
      </c>
      <c r="F2541" s="6" t="s">
        <v>11</v>
      </c>
      <c r="G2541" s="7" t="s">
        <v>12</v>
      </c>
    </row>
    <row r="2542" spans="1:7" customFormat="1" ht="15.6" x14ac:dyDescent="0.3">
      <c r="A2542" s="4">
        <v>45094</v>
      </c>
      <c r="B2542" s="5" t="s">
        <v>16</v>
      </c>
      <c r="C2542" s="6" t="s">
        <v>48</v>
      </c>
      <c r="D2542" s="6" t="s">
        <v>31</v>
      </c>
      <c r="E2542" s="6" t="s">
        <v>47</v>
      </c>
      <c r="F2542" s="6" t="s">
        <v>11</v>
      </c>
      <c r="G2542" s="7" t="s">
        <v>12</v>
      </c>
    </row>
    <row r="2543" spans="1:7" customFormat="1" ht="15.6" x14ac:dyDescent="0.3">
      <c r="A2543" s="4">
        <v>45094</v>
      </c>
      <c r="B2543" s="8" t="s">
        <v>16</v>
      </c>
      <c r="C2543" s="6" t="s">
        <v>49</v>
      </c>
      <c r="D2543" s="6" t="s">
        <v>50</v>
      </c>
      <c r="E2543" s="6" t="s">
        <v>20</v>
      </c>
      <c r="F2543" s="6" t="s">
        <v>11</v>
      </c>
      <c r="G2543" s="7" t="s">
        <v>12</v>
      </c>
    </row>
    <row r="2544" spans="1:7" customFormat="1" ht="15.6" x14ac:dyDescent="0.3">
      <c r="A2544" s="4">
        <v>45094</v>
      </c>
      <c r="B2544" s="8" t="s">
        <v>16</v>
      </c>
      <c r="C2544" s="8" t="s">
        <v>51</v>
      </c>
      <c r="D2544" s="8" t="s">
        <v>40</v>
      </c>
      <c r="E2544" s="8" t="s">
        <v>52</v>
      </c>
      <c r="F2544" s="8" t="s">
        <v>27</v>
      </c>
      <c r="G2544" s="11" t="s">
        <v>12</v>
      </c>
    </row>
    <row r="2545" spans="1:7" customFormat="1" ht="15.6" x14ac:dyDescent="0.3">
      <c r="A2545" s="4">
        <v>45094</v>
      </c>
      <c r="B2545" s="8" t="s">
        <v>16</v>
      </c>
      <c r="C2545" s="8" t="s">
        <v>53</v>
      </c>
      <c r="D2545" s="8" t="s">
        <v>54</v>
      </c>
      <c r="E2545" s="8" t="s">
        <v>20</v>
      </c>
      <c r="F2545" s="8" t="s">
        <v>11</v>
      </c>
      <c r="G2545" s="11" t="s">
        <v>12</v>
      </c>
    </row>
    <row r="2546" spans="1:7" customFormat="1" ht="15" x14ac:dyDescent="0.3">
      <c r="A2546" s="12">
        <v>45095</v>
      </c>
      <c r="B2546" s="5" t="s">
        <v>55</v>
      </c>
      <c r="C2546" s="5" t="s">
        <v>56</v>
      </c>
      <c r="D2546" s="5" t="s">
        <v>33</v>
      </c>
      <c r="E2546" s="5" t="s">
        <v>10</v>
      </c>
      <c r="F2546" s="5" t="s">
        <v>11</v>
      </c>
      <c r="G2546" s="13" t="s">
        <v>12</v>
      </c>
    </row>
    <row r="2547" spans="1:7" customFormat="1" ht="15" x14ac:dyDescent="0.3">
      <c r="A2547" s="12">
        <v>45095</v>
      </c>
      <c r="B2547" s="5" t="s">
        <v>55</v>
      </c>
      <c r="C2547" s="5" t="s">
        <v>57</v>
      </c>
      <c r="D2547" s="5" t="s">
        <v>58</v>
      </c>
      <c r="E2547" s="5" t="s">
        <v>59</v>
      </c>
      <c r="F2547" s="5" t="s">
        <v>60</v>
      </c>
      <c r="G2547" s="13" t="s">
        <v>12</v>
      </c>
    </row>
    <row r="2548" spans="1:7" customFormat="1" ht="15.6" x14ac:dyDescent="0.3">
      <c r="A2548" s="4">
        <v>45095</v>
      </c>
      <c r="B2548" s="5" t="s">
        <v>55</v>
      </c>
      <c r="C2548" s="8" t="s">
        <v>61</v>
      </c>
      <c r="D2548" s="8" t="s">
        <v>62</v>
      </c>
      <c r="E2548" s="8" t="s">
        <v>20</v>
      </c>
      <c r="F2548" s="8" t="s">
        <v>11</v>
      </c>
      <c r="G2548" s="11" t="s">
        <v>12</v>
      </c>
    </row>
    <row r="2549" spans="1:7" customFormat="1" ht="15.6" x14ac:dyDescent="0.3">
      <c r="A2549" s="4">
        <v>45095</v>
      </c>
      <c r="B2549" s="8" t="s">
        <v>55</v>
      </c>
      <c r="C2549" s="6" t="s">
        <v>63</v>
      </c>
      <c r="D2549" s="6" t="s">
        <v>64</v>
      </c>
      <c r="E2549" s="6" t="s">
        <v>20</v>
      </c>
      <c r="F2549" s="6" t="s">
        <v>65</v>
      </c>
      <c r="G2549" s="7" t="s">
        <v>66</v>
      </c>
    </row>
    <row r="2550" spans="1:7" customFormat="1" ht="15.6" x14ac:dyDescent="0.3">
      <c r="A2550" s="4">
        <v>45099</v>
      </c>
      <c r="B2550" s="5" t="s">
        <v>67</v>
      </c>
      <c r="C2550" s="6" t="s">
        <v>68</v>
      </c>
      <c r="D2550" s="6" t="s">
        <v>69</v>
      </c>
      <c r="E2550" s="6" t="s">
        <v>59</v>
      </c>
      <c r="F2550" s="6" t="s">
        <v>11</v>
      </c>
      <c r="G2550" s="7" t="s">
        <v>12</v>
      </c>
    </row>
    <row r="2551" spans="1:7" customFormat="1" ht="15.6" x14ac:dyDescent="0.3">
      <c r="A2551" s="4">
        <v>45099</v>
      </c>
      <c r="B2551" s="5" t="s">
        <v>67</v>
      </c>
      <c r="C2551" s="6" t="s">
        <v>70</v>
      </c>
      <c r="D2551" s="6" t="s">
        <v>71</v>
      </c>
      <c r="E2551" s="6" t="s">
        <v>72</v>
      </c>
      <c r="F2551" s="6" t="s">
        <v>11</v>
      </c>
      <c r="G2551" s="7" t="s">
        <v>12</v>
      </c>
    </row>
    <row r="2552" spans="1:7" customFormat="1" ht="15" x14ac:dyDescent="0.3">
      <c r="A2552" s="9">
        <v>45101</v>
      </c>
      <c r="B2552" s="1" t="s">
        <v>16</v>
      </c>
      <c r="C2552" s="1" t="s">
        <v>73</v>
      </c>
      <c r="D2552" s="1" t="s">
        <v>74</v>
      </c>
      <c r="E2552" s="1" t="s">
        <v>52</v>
      </c>
      <c r="F2552" s="1" t="s">
        <v>27</v>
      </c>
      <c r="G2552" s="10" t="s">
        <v>12</v>
      </c>
    </row>
    <row r="2553" spans="1:7" customFormat="1" ht="15.6" x14ac:dyDescent="0.3">
      <c r="A2553" s="4">
        <v>45101</v>
      </c>
      <c r="B2553" s="5" t="s">
        <v>16</v>
      </c>
      <c r="C2553" s="8" t="s">
        <v>75</v>
      </c>
      <c r="D2553" s="8" t="s">
        <v>76</v>
      </c>
      <c r="E2553" s="8" t="s">
        <v>10</v>
      </c>
      <c r="F2553" s="8" t="s">
        <v>27</v>
      </c>
      <c r="G2553" s="20" t="s">
        <v>12</v>
      </c>
    </row>
    <row r="2554" spans="1:7" customFormat="1" ht="15.6" x14ac:dyDescent="0.3">
      <c r="A2554" s="4">
        <v>45101</v>
      </c>
      <c r="B2554" s="5" t="s">
        <v>16</v>
      </c>
      <c r="C2554" s="8" t="s">
        <v>77</v>
      </c>
      <c r="D2554" s="8" t="s">
        <v>50</v>
      </c>
      <c r="E2554" s="8" t="s">
        <v>10</v>
      </c>
      <c r="F2554" s="8" t="s">
        <v>11</v>
      </c>
      <c r="G2554" s="11" t="s">
        <v>12</v>
      </c>
    </row>
    <row r="2555" spans="1:7" customFormat="1" ht="15.6" x14ac:dyDescent="0.3">
      <c r="A2555" s="4">
        <v>45101</v>
      </c>
      <c r="B2555" s="5" t="s">
        <v>16</v>
      </c>
      <c r="C2555" s="8" t="s">
        <v>78</v>
      </c>
      <c r="D2555" s="8" t="s">
        <v>79</v>
      </c>
      <c r="E2555" s="8" t="s">
        <v>10</v>
      </c>
      <c r="F2555" s="8" t="s">
        <v>11</v>
      </c>
      <c r="G2555" s="11" t="s">
        <v>12</v>
      </c>
    </row>
    <row r="2556" spans="1:7" customFormat="1" ht="15.6" x14ac:dyDescent="0.3">
      <c r="A2556" s="4">
        <v>45101</v>
      </c>
      <c r="B2556" s="5" t="s">
        <v>16</v>
      </c>
      <c r="C2556" s="8" t="s">
        <v>80</v>
      </c>
      <c r="D2556" s="8" t="s">
        <v>81</v>
      </c>
      <c r="E2556" s="8" t="s">
        <v>10</v>
      </c>
      <c r="F2556" s="8" t="s">
        <v>11</v>
      </c>
      <c r="G2556" s="11" t="s">
        <v>12</v>
      </c>
    </row>
    <row r="2557" spans="1:7" customFormat="1" ht="15.6" x14ac:dyDescent="0.3">
      <c r="A2557" s="4">
        <v>45101</v>
      </c>
      <c r="B2557" s="5" t="s">
        <v>16</v>
      </c>
      <c r="C2557" s="8" t="s">
        <v>82</v>
      </c>
      <c r="D2557" s="8" t="s">
        <v>83</v>
      </c>
      <c r="E2557" s="8" t="s">
        <v>20</v>
      </c>
      <c r="F2557" s="8" t="s">
        <v>27</v>
      </c>
      <c r="G2557" s="11" t="s">
        <v>12</v>
      </c>
    </row>
    <row r="2558" spans="1:7" customFormat="1" ht="15" x14ac:dyDescent="0.3">
      <c r="A2558" s="12">
        <v>45101</v>
      </c>
      <c r="B2558" s="5" t="s">
        <v>16</v>
      </c>
      <c r="C2558" s="5" t="s">
        <v>84</v>
      </c>
      <c r="D2558" s="5" t="s">
        <v>79</v>
      </c>
      <c r="E2558" s="5" t="s">
        <v>10</v>
      </c>
      <c r="F2558" s="5" t="s">
        <v>11</v>
      </c>
      <c r="G2558" s="13" t="s">
        <v>12</v>
      </c>
    </row>
    <row r="2559" spans="1:7" customFormat="1" ht="15.6" x14ac:dyDescent="0.3">
      <c r="A2559" s="4">
        <v>45101</v>
      </c>
      <c r="B2559" s="5" t="s">
        <v>16</v>
      </c>
      <c r="C2559" s="6" t="s">
        <v>85</v>
      </c>
      <c r="D2559" s="6" t="s">
        <v>86</v>
      </c>
      <c r="E2559" s="6" t="s">
        <v>52</v>
      </c>
      <c r="F2559" s="6" t="s">
        <v>11</v>
      </c>
      <c r="G2559" s="7" t="s">
        <v>12</v>
      </c>
    </row>
    <row r="2560" spans="1:7" customFormat="1" ht="15.6" x14ac:dyDescent="0.3">
      <c r="A2560" s="4">
        <v>45101</v>
      </c>
      <c r="B2560" s="5" t="s">
        <v>16</v>
      </c>
      <c r="C2560" s="6" t="s">
        <v>87</v>
      </c>
      <c r="D2560" s="6" t="s">
        <v>35</v>
      </c>
      <c r="E2560" s="6" t="s">
        <v>47</v>
      </c>
      <c r="F2560" s="6" t="s">
        <v>11</v>
      </c>
      <c r="G2560" s="7" t="s">
        <v>12</v>
      </c>
    </row>
    <row r="2561" spans="1:7" customFormat="1" ht="15" x14ac:dyDescent="0.3">
      <c r="A2561" s="12">
        <v>45102</v>
      </c>
      <c r="B2561" s="5" t="s">
        <v>55</v>
      </c>
      <c r="C2561" s="5" t="s">
        <v>88</v>
      </c>
      <c r="D2561" s="5" t="s">
        <v>89</v>
      </c>
      <c r="E2561" s="5" t="s">
        <v>20</v>
      </c>
      <c r="F2561" s="5" t="s">
        <v>11</v>
      </c>
      <c r="G2561" s="7" t="s">
        <v>12</v>
      </c>
    </row>
    <row r="2562" spans="1:7" customFormat="1" ht="15" x14ac:dyDescent="0.3">
      <c r="A2562" s="12">
        <v>45102</v>
      </c>
      <c r="B2562" s="5" t="s">
        <v>90</v>
      </c>
      <c r="C2562" s="5" t="s">
        <v>91</v>
      </c>
      <c r="D2562" s="5" t="s">
        <v>92</v>
      </c>
      <c r="E2562" s="5" t="s">
        <v>20</v>
      </c>
      <c r="F2562" s="5" t="s">
        <v>11</v>
      </c>
      <c r="G2562" s="7" t="s">
        <v>12</v>
      </c>
    </row>
    <row r="2563" spans="1:7" customFormat="1" ht="15" x14ac:dyDescent="0.3">
      <c r="A2563" s="12">
        <v>45102</v>
      </c>
      <c r="B2563" s="5" t="s">
        <v>55</v>
      </c>
      <c r="C2563" s="5" t="s">
        <v>93</v>
      </c>
      <c r="D2563" s="5" t="s">
        <v>94</v>
      </c>
      <c r="E2563" s="5" t="s">
        <v>20</v>
      </c>
      <c r="F2563" s="5" t="s">
        <v>27</v>
      </c>
      <c r="G2563" s="7" t="s">
        <v>12</v>
      </c>
    </row>
    <row r="2564" spans="1:7" customFormat="1" ht="15" x14ac:dyDescent="0.3">
      <c r="A2564" s="12">
        <v>45102</v>
      </c>
      <c r="B2564" s="5" t="s">
        <v>55</v>
      </c>
      <c r="C2564" s="5" t="s">
        <v>95</v>
      </c>
      <c r="D2564" s="5" t="s">
        <v>25</v>
      </c>
      <c r="E2564" s="5" t="s">
        <v>10</v>
      </c>
      <c r="F2564" s="5" t="s">
        <v>27</v>
      </c>
      <c r="G2564" s="7" t="s">
        <v>12</v>
      </c>
    </row>
    <row r="2565" spans="1:7" customFormat="1" ht="15" x14ac:dyDescent="0.3">
      <c r="A2565" s="21">
        <v>45102</v>
      </c>
      <c r="B2565" s="18" t="s">
        <v>55</v>
      </c>
      <c r="C2565" s="18" t="s">
        <v>96</v>
      </c>
      <c r="D2565" s="18" t="s">
        <v>35</v>
      </c>
      <c r="E2565" s="18" t="s">
        <v>97</v>
      </c>
      <c r="F2565" s="18" t="s">
        <v>27</v>
      </c>
      <c r="G2565" s="7" t="s">
        <v>12</v>
      </c>
    </row>
    <row r="2566" spans="1:7" customFormat="1" ht="15" x14ac:dyDescent="0.3">
      <c r="A2566" s="21">
        <v>45102</v>
      </c>
      <c r="B2566" s="18" t="s">
        <v>55</v>
      </c>
      <c r="C2566" s="18" t="s">
        <v>98</v>
      </c>
      <c r="D2566" s="18" t="s">
        <v>99</v>
      </c>
      <c r="E2566" s="18" t="s">
        <v>20</v>
      </c>
      <c r="F2566" s="18" t="s">
        <v>11</v>
      </c>
      <c r="G2566" s="7" t="s">
        <v>12</v>
      </c>
    </row>
    <row r="2567" spans="1:7" customFormat="1" ht="15" x14ac:dyDescent="0.3">
      <c r="A2567" s="12">
        <v>45102</v>
      </c>
      <c r="B2567" s="5" t="s">
        <v>55</v>
      </c>
      <c r="C2567" s="5" t="s">
        <v>100</v>
      </c>
      <c r="D2567" s="5" t="s">
        <v>40</v>
      </c>
      <c r="E2567" s="5" t="s">
        <v>101</v>
      </c>
      <c r="F2567" s="5" t="s">
        <v>11</v>
      </c>
      <c r="G2567" s="7" t="s">
        <v>12</v>
      </c>
    </row>
    <row r="2568" spans="1:7" customFormat="1" ht="15.6" x14ac:dyDescent="0.3">
      <c r="A2568" s="4">
        <v>45102</v>
      </c>
      <c r="B2568" s="8" t="s">
        <v>55</v>
      </c>
      <c r="C2568" s="6" t="s">
        <v>102</v>
      </c>
      <c r="D2568" s="6" t="s">
        <v>31</v>
      </c>
      <c r="E2568" s="6" t="s">
        <v>10</v>
      </c>
      <c r="F2568" s="6" t="s">
        <v>27</v>
      </c>
      <c r="G2568" s="7" t="s">
        <v>12</v>
      </c>
    </row>
    <row r="2569" spans="1:7" customFormat="1" ht="15.6" x14ac:dyDescent="0.3">
      <c r="A2569" s="4">
        <v>45102</v>
      </c>
      <c r="B2569" s="8" t="s">
        <v>55</v>
      </c>
      <c r="C2569" s="6" t="s">
        <v>103</v>
      </c>
      <c r="D2569" s="6" t="s">
        <v>104</v>
      </c>
      <c r="E2569" s="6" t="s">
        <v>20</v>
      </c>
      <c r="F2569" s="6" t="s">
        <v>11</v>
      </c>
      <c r="G2569" s="7" t="s">
        <v>12</v>
      </c>
    </row>
    <row r="2570" spans="1:7" customFormat="1" ht="15.6" x14ac:dyDescent="0.3">
      <c r="A2570" s="4">
        <v>45102</v>
      </c>
      <c r="B2570" s="8" t="s">
        <v>55</v>
      </c>
      <c r="C2570" s="6" t="s">
        <v>105</v>
      </c>
      <c r="D2570" s="6" t="s">
        <v>106</v>
      </c>
      <c r="E2570" s="6" t="s">
        <v>20</v>
      </c>
      <c r="F2570" s="6" t="s">
        <v>65</v>
      </c>
      <c r="G2570" s="7" t="s">
        <v>12</v>
      </c>
    </row>
    <row r="2571" spans="1:7" customFormat="1" ht="15.6" x14ac:dyDescent="0.3">
      <c r="A2571" s="306">
        <v>45078</v>
      </c>
      <c r="B2571" s="307"/>
      <c r="C2571" s="307"/>
      <c r="D2571" s="307"/>
      <c r="E2571" s="307"/>
      <c r="F2571" s="307"/>
      <c r="G2571" s="307"/>
    </row>
    <row r="2572" spans="1:7" customFormat="1" ht="15.6" x14ac:dyDescent="0.3">
      <c r="A2572" s="4">
        <v>45107</v>
      </c>
      <c r="B2572" s="8" t="s">
        <v>13</v>
      </c>
      <c r="C2572" s="6" t="s">
        <v>107</v>
      </c>
      <c r="D2572" s="6" t="s">
        <v>18</v>
      </c>
      <c r="E2572" s="6" t="s">
        <v>101</v>
      </c>
      <c r="F2572" s="6" t="s">
        <v>11</v>
      </c>
      <c r="G2572" s="7" t="s">
        <v>12</v>
      </c>
    </row>
    <row r="2573" spans="1:7" customFormat="1" ht="15.6" x14ac:dyDescent="0.3">
      <c r="A2573" s="2">
        <v>45108</v>
      </c>
      <c r="B2573" s="3"/>
      <c r="C2573" s="3"/>
      <c r="D2573" s="3"/>
      <c r="E2573" s="3"/>
      <c r="F2573" s="3"/>
      <c r="G2573" s="3"/>
    </row>
    <row r="2574" spans="1:7" customFormat="1" ht="15" x14ac:dyDescent="0.3">
      <c r="A2574" s="12">
        <v>45108</v>
      </c>
      <c r="B2574" s="1" t="s">
        <v>16</v>
      </c>
      <c r="C2574" s="1" t="s">
        <v>108</v>
      </c>
      <c r="D2574" s="1" t="s">
        <v>109</v>
      </c>
      <c r="E2574" s="1" t="s">
        <v>10</v>
      </c>
      <c r="F2574" s="1" t="s">
        <v>27</v>
      </c>
      <c r="G2574" s="10" t="s">
        <v>12</v>
      </c>
    </row>
    <row r="2575" spans="1:7" customFormat="1" ht="15.6" x14ac:dyDescent="0.3">
      <c r="A2575" s="4">
        <v>45108</v>
      </c>
      <c r="B2575" s="5" t="s">
        <v>16</v>
      </c>
      <c r="C2575" s="8" t="s">
        <v>110</v>
      </c>
      <c r="D2575" s="8" t="s">
        <v>18</v>
      </c>
      <c r="E2575" s="8" t="s">
        <v>10</v>
      </c>
      <c r="F2575" s="8" t="s">
        <v>11</v>
      </c>
      <c r="G2575" s="11" t="s">
        <v>12</v>
      </c>
    </row>
    <row r="2576" spans="1:7" customFormat="1" ht="15.6" x14ac:dyDescent="0.3">
      <c r="A2576" s="4">
        <v>45108</v>
      </c>
      <c r="B2576" s="5" t="s">
        <v>16</v>
      </c>
      <c r="C2576" s="8" t="s">
        <v>111</v>
      </c>
      <c r="D2576" s="8" t="s">
        <v>44</v>
      </c>
      <c r="E2576" s="8" t="s">
        <v>10</v>
      </c>
      <c r="F2576" s="8" t="s">
        <v>11</v>
      </c>
      <c r="G2576" s="11" t="s">
        <v>12</v>
      </c>
    </row>
    <row r="2577" spans="1:7" customFormat="1" ht="15.6" x14ac:dyDescent="0.3">
      <c r="A2577" s="4">
        <v>45108</v>
      </c>
      <c r="B2577" s="5" t="s">
        <v>16</v>
      </c>
      <c r="C2577" s="8" t="s">
        <v>112</v>
      </c>
      <c r="D2577" s="8" t="s">
        <v>113</v>
      </c>
      <c r="E2577" s="8" t="s">
        <v>114</v>
      </c>
      <c r="F2577" s="8" t="s">
        <v>11</v>
      </c>
      <c r="G2577" s="11" t="s">
        <v>12</v>
      </c>
    </row>
    <row r="2578" spans="1:7" customFormat="1" ht="15.6" x14ac:dyDescent="0.3">
      <c r="A2578" s="4">
        <v>45108</v>
      </c>
      <c r="B2578" s="5" t="s">
        <v>16</v>
      </c>
      <c r="C2578" s="8" t="s">
        <v>115</v>
      </c>
      <c r="D2578" s="8" t="s">
        <v>54</v>
      </c>
      <c r="E2578" s="8" t="s">
        <v>10</v>
      </c>
      <c r="F2578" s="8" t="s">
        <v>27</v>
      </c>
      <c r="G2578" s="11" t="s">
        <v>12</v>
      </c>
    </row>
    <row r="2579" spans="1:7" customFormat="1" ht="15.6" x14ac:dyDescent="0.3">
      <c r="A2579" s="4">
        <v>45108</v>
      </c>
      <c r="B2579" s="5" t="s">
        <v>16</v>
      </c>
      <c r="C2579" s="6" t="s">
        <v>116</v>
      </c>
      <c r="D2579" s="6" t="s">
        <v>46</v>
      </c>
      <c r="E2579" s="6" t="s">
        <v>36</v>
      </c>
      <c r="F2579" s="6" t="s">
        <v>11</v>
      </c>
      <c r="G2579" s="7" t="s">
        <v>12</v>
      </c>
    </row>
    <row r="2580" spans="1:7" customFormat="1" ht="15.6" x14ac:dyDescent="0.3">
      <c r="A2580" s="4">
        <v>45108</v>
      </c>
      <c r="B2580" s="5" t="s">
        <v>16</v>
      </c>
      <c r="C2580" s="6" t="s">
        <v>117</v>
      </c>
      <c r="D2580" s="6" t="s">
        <v>118</v>
      </c>
      <c r="E2580" s="6" t="s">
        <v>20</v>
      </c>
      <c r="F2580" s="6" t="s">
        <v>11</v>
      </c>
      <c r="G2580" s="7" t="s">
        <v>12</v>
      </c>
    </row>
    <row r="2581" spans="1:7" customFormat="1" ht="15.6" x14ac:dyDescent="0.3">
      <c r="A2581" s="4">
        <v>45108</v>
      </c>
      <c r="B2581" s="8" t="s">
        <v>16</v>
      </c>
      <c r="C2581" s="6" t="s">
        <v>119</v>
      </c>
      <c r="D2581" s="6" t="s">
        <v>120</v>
      </c>
      <c r="E2581" s="6" t="s">
        <v>10</v>
      </c>
      <c r="F2581" s="6" t="s">
        <v>11</v>
      </c>
      <c r="G2581" s="7" t="s">
        <v>12</v>
      </c>
    </row>
    <row r="2582" spans="1:7" customFormat="1" ht="15.6" x14ac:dyDescent="0.3">
      <c r="A2582" s="4">
        <v>45108</v>
      </c>
      <c r="B2582" s="8" t="s">
        <v>16</v>
      </c>
      <c r="C2582" s="6" t="s">
        <v>121</v>
      </c>
      <c r="D2582" s="6" t="s">
        <v>122</v>
      </c>
      <c r="E2582" s="6" t="s">
        <v>10</v>
      </c>
      <c r="F2582" s="6" t="s">
        <v>11</v>
      </c>
      <c r="G2582" s="7" t="s">
        <v>12</v>
      </c>
    </row>
    <row r="2583" spans="1:7" customFormat="1" ht="15.6" x14ac:dyDescent="0.3">
      <c r="A2583" s="4">
        <v>45108</v>
      </c>
      <c r="B2583" s="8" t="s">
        <v>16</v>
      </c>
      <c r="C2583" s="8" t="s">
        <v>123</v>
      </c>
      <c r="D2583" s="8" t="s">
        <v>124</v>
      </c>
      <c r="E2583" s="8" t="s">
        <v>20</v>
      </c>
      <c r="F2583" s="8" t="s">
        <v>65</v>
      </c>
      <c r="G2583" s="11" t="s">
        <v>12</v>
      </c>
    </row>
    <row r="2584" spans="1:7" customFormat="1" ht="15" x14ac:dyDescent="0.3">
      <c r="A2584" s="17">
        <v>45109</v>
      </c>
      <c r="B2584" s="18" t="s">
        <v>55</v>
      </c>
      <c r="C2584" s="19" t="s">
        <v>125</v>
      </c>
      <c r="D2584" s="19" t="s">
        <v>35</v>
      </c>
      <c r="E2584" s="19" t="s">
        <v>20</v>
      </c>
      <c r="F2584" s="19" t="s">
        <v>11</v>
      </c>
      <c r="G2584" s="16" t="s">
        <v>12</v>
      </c>
    </row>
    <row r="2585" spans="1:7" customFormat="1" ht="15" x14ac:dyDescent="0.3">
      <c r="A2585" s="14">
        <v>45109</v>
      </c>
      <c r="B2585" s="5" t="s">
        <v>55</v>
      </c>
      <c r="C2585" s="15" t="s">
        <v>126</v>
      </c>
      <c r="D2585" s="15" t="s">
        <v>33</v>
      </c>
      <c r="E2585" s="15" t="s">
        <v>20</v>
      </c>
      <c r="F2585" s="15" t="s">
        <v>65</v>
      </c>
      <c r="G2585" s="16" t="s">
        <v>12</v>
      </c>
    </row>
    <row r="2586" spans="1:7" customFormat="1" ht="15.6" x14ac:dyDescent="0.3">
      <c r="A2586" s="4">
        <v>45109</v>
      </c>
      <c r="B2586" s="5" t="s">
        <v>55</v>
      </c>
      <c r="C2586" s="8" t="s">
        <v>127</v>
      </c>
      <c r="D2586" s="8" t="s">
        <v>128</v>
      </c>
      <c r="E2586" s="8" t="s">
        <v>20</v>
      </c>
      <c r="F2586" s="8" t="s">
        <v>65</v>
      </c>
      <c r="G2586" s="16" t="s">
        <v>12</v>
      </c>
    </row>
    <row r="2587" spans="1:7" customFormat="1" ht="15.6" x14ac:dyDescent="0.3">
      <c r="A2587" s="4">
        <v>45109</v>
      </c>
      <c r="B2587" s="5" t="s">
        <v>55</v>
      </c>
      <c r="C2587" s="8" t="s">
        <v>129</v>
      </c>
      <c r="D2587" s="8" t="s">
        <v>18</v>
      </c>
      <c r="E2587" s="8" t="s">
        <v>101</v>
      </c>
      <c r="F2587" s="8" t="s">
        <v>11</v>
      </c>
      <c r="G2587" s="16" t="s">
        <v>12</v>
      </c>
    </row>
    <row r="2588" spans="1:7" customFormat="1" ht="15.6" x14ac:dyDescent="0.3">
      <c r="A2588" s="4">
        <v>45109</v>
      </c>
      <c r="B2588" s="5" t="s">
        <v>55</v>
      </c>
      <c r="C2588" s="8" t="s">
        <v>130</v>
      </c>
      <c r="D2588" s="8" t="s">
        <v>113</v>
      </c>
      <c r="E2588" s="8" t="s">
        <v>114</v>
      </c>
      <c r="F2588" s="8" t="s">
        <v>11</v>
      </c>
      <c r="G2588" s="16" t="s">
        <v>12</v>
      </c>
    </row>
    <row r="2589" spans="1:7" customFormat="1" ht="15.6" x14ac:dyDescent="0.3">
      <c r="A2589" s="4">
        <v>45109</v>
      </c>
      <c r="B2589" s="5" t="s">
        <v>55</v>
      </c>
      <c r="C2589" s="6" t="s">
        <v>131</v>
      </c>
      <c r="D2589" s="6" t="s">
        <v>132</v>
      </c>
      <c r="E2589" s="6" t="s">
        <v>59</v>
      </c>
      <c r="F2589" s="6" t="s">
        <v>11</v>
      </c>
      <c r="G2589" s="7" t="s">
        <v>12</v>
      </c>
    </row>
    <row r="2590" spans="1:7" customFormat="1" ht="15.6" x14ac:dyDescent="0.3">
      <c r="A2590" s="4">
        <v>45109</v>
      </c>
      <c r="B2590" s="5" t="s">
        <v>55</v>
      </c>
      <c r="C2590" s="6" t="s">
        <v>133</v>
      </c>
      <c r="D2590" s="6" t="s">
        <v>46</v>
      </c>
      <c r="E2590" s="6" t="s">
        <v>20</v>
      </c>
      <c r="F2590" s="6" t="s">
        <v>11</v>
      </c>
      <c r="G2590" s="7" t="s">
        <v>12</v>
      </c>
    </row>
    <row r="2591" spans="1:7" customFormat="1" ht="15.6" x14ac:dyDescent="0.3">
      <c r="A2591" s="4">
        <v>45109</v>
      </c>
      <c r="B2591" s="5" t="s">
        <v>55</v>
      </c>
      <c r="C2591" s="6" t="s">
        <v>134</v>
      </c>
      <c r="D2591" s="6" t="s">
        <v>135</v>
      </c>
      <c r="E2591" s="6" t="s">
        <v>20</v>
      </c>
      <c r="F2591" s="6" t="s">
        <v>65</v>
      </c>
      <c r="G2591" s="7" t="s">
        <v>12</v>
      </c>
    </row>
    <row r="2592" spans="1:7" customFormat="1" ht="15.6" x14ac:dyDescent="0.3">
      <c r="A2592" s="4">
        <v>45109</v>
      </c>
      <c r="B2592" s="5" t="s">
        <v>55</v>
      </c>
      <c r="C2592" s="8" t="s">
        <v>136</v>
      </c>
      <c r="D2592" s="8" t="s">
        <v>118</v>
      </c>
      <c r="E2592" s="8" t="s">
        <v>20</v>
      </c>
      <c r="F2592" s="8" t="s">
        <v>11</v>
      </c>
      <c r="G2592" s="7" t="s">
        <v>12</v>
      </c>
    </row>
    <row r="2593" spans="1:7" customFormat="1" ht="15.6" x14ac:dyDescent="0.3">
      <c r="A2593" s="4">
        <v>45114</v>
      </c>
      <c r="B2593" s="5" t="s">
        <v>13</v>
      </c>
      <c r="C2593" s="8" t="s">
        <v>137</v>
      </c>
      <c r="D2593" s="8" t="s">
        <v>138</v>
      </c>
      <c r="E2593" s="8" t="s">
        <v>10</v>
      </c>
      <c r="F2593" s="8" t="s">
        <v>11</v>
      </c>
      <c r="G2593" s="7" t="s">
        <v>12</v>
      </c>
    </row>
    <row r="2594" spans="1:7" customFormat="1" ht="15.6" x14ac:dyDescent="0.3">
      <c r="A2594" s="4">
        <v>45115</v>
      </c>
      <c r="B2594" s="5" t="s">
        <v>16</v>
      </c>
      <c r="C2594" s="8" t="s">
        <v>139</v>
      </c>
      <c r="D2594" s="8" t="s">
        <v>25</v>
      </c>
      <c r="E2594" s="8" t="s">
        <v>140</v>
      </c>
      <c r="F2594" s="8" t="s">
        <v>27</v>
      </c>
      <c r="G2594" s="7" t="s">
        <v>12</v>
      </c>
    </row>
    <row r="2595" spans="1:7" customFormat="1" ht="15.6" x14ac:dyDescent="0.3">
      <c r="A2595" s="4">
        <v>45115</v>
      </c>
      <c r="B2595" s="5" t="s">
        <v>16</v>
      </c>
      <c r="C2595" s="8" t="s">
        <v>141</v>
      </c>
      <c r="D2595" s="8" t="s">
        <v>142</v>
      </c>
      <c r="E2595" s="8" t="s">
        <v>143</v>
      </c>
      <c r="F2595" s="8" t="s">
        <v>11</v>
      </c>
      <c r="G2595" s="7" t="s">
        <v>12</v>
      </c>
    </row>
    <row r="2596" spans="1:7" customFormat="1" ht="15.6" x14ac:dyDescent="0.3">
      <c r="A2596" s="4">
        <v>45115</v>
      </c>
      <c r="B2596" s="5" t="s">
        <v>16</v>
      </c>
      <c r="C2596" s="8" t="s">
        <v>144</v>
      </c>
      <c r="D2596" s="8" t="s">
        <v>35</v>
      </c>
      <c r="E2596" s="8" t="s">
        <v>10</v>
      </c>
      <c r="F2596" s="8" t="s">
        <v>11</v>
      </c>
      <c r="G2596" s="7" t="s">
        <v>12</v>
      </c>
    </row>
    <row r="2597" spans="1:7" customFormat="1" ht="15.6" x14ac:dyDescent="0.3">
      <c r="A2597" s="4">
        <v>45115</v>
      </c>
      <c r="B2597" s="5" t="s">
        <v>16</v>
      </c>
      <c r="C2597" s="8" t="s">
        <v>145</v>
      </c>
      <c r="D2597" s="8" t="s">
        <v>113</v>
      </c>
      <c r="E2597" s="8" t="s">
        <v>97</v>
      </c>
      <c r="F2597" s="8" t="s">
        <v>27</v>
      </c>
      <c r="G2597" s="7" t="s">
        <v>12</v>
      </c>
    </row>
    <row r="2598" spans="1:7" customFormat="1" ht="15.6" x14ac:dyDescent="0.3">
      <c r="A2598" s="4">
        <v>45115</v>
      </c>
      <c r="B2598" s="5" t="s">
        <v>16</v>
      </c>
      <c r="C2598" s="8" t="s">
        <v>146</v>
      </c>
      <c r="D2598" s="8" t="s">
        <v>147</v>
      </c>
      <c r="E2598" s="8" t="s">
        <v>10</v>
      </c>
      <c r="F2598" s="8" t="s">
        <v>11</v>
      </c>
      <c r="G2598" s="7" t="s">
        <v>12</v>
      </c>
    </row>
    <row r="2599" spans="1:7" customFormat="1" ht="15.6" x14ac:dyDescent="0.3">
      <c r="A2599" s="4">
        <v>45116</v>
      </c>
      <c r="B2599" s="5" t="s">
        <v>55</v>
      </c>
      <c r="C2599" s="8" t="s">
        <v>148</v>
      </c>
      <c r="D2599" s="8" t="s">
        <v>147</v>
      </c>
      <c r="E2599" s="8" t="s">
        <v>149</v>
      </c>
      <c r="F2599" s="8" t="s">
        <v>11</v>
      </c>
      <c r="G2599" s="7" t="s">
        <v>12</v>
      </c>
    </row>
    <row r="2600" spans="1:7" customFormat="1" ht="15" x14ac:dyDescent="0.3">
      <c r="A2600" s="12">
        <v>45116</v>
      </c>
      <c r="B2600" s="5" t="s">
        <v>55</v>
      </c>
      <c r="C2600" s="5" t="s">
        <v>150</v>
      </c>
      <c r="D2600" s="5" t="s">
        <v>151</v>
      </c>
      <c r="E2600" s="5" t="s">
        <v>59</v>
      </c>
      <c r="F2600" s="5" t="s">
        <v>27</v>
      </c>
      <c r="G2600" s="13" t="s">
        <v>12</v>
      </c>
    </row>
    <row r="2601" spans="1:7" customFormat="1" ht="15" x14ac:dyDescent="0.3">
      <c r="A2601" s="12">
        <v>45116</v>
      </c>
      <c r="B2601" s="5" t="s">
        <v>55</v>
      </c>
      <c r="C2601" s="5" t="s">
        <v>152</v>
      </c>
      <c r="D2601" s="5" t="s">
        <v>99</v>
      </c>
      <c r="E2601" s="5" t="s">
        <v>10</v>
      </c>
      <c r="F2601" s="5" t="s">
        <v>11</v>
      </c>
      <c r="G2601" s="13" t="s">
        <v>12</v>
      </c>
    </row>
    <row r="2602" spans="1:7" customFormat="1" ht="15" x14ac:dyDescent="0.3">
      <c r="A2602" s="12">
        <v>45116</v>
      </c>
      <c r="B2602" s="5" t="s">
        <v>55</v>
      </c>
      <c r="C2602" s="5" t="s">
        <v>153</v>
      </c>
      <c r="D2602" s="5" t="s">
        <v>154</v>
      </c>
      <c r="E2602" s="5" t="s">
        <v>59</v>
      </c>
      <c r="F2602" s="5" t="s">
        <v>11</v>
      </c>
      <c r="G2602" s="13" t="s">
        <v>12</v>
      </c>
    </row>
    <row r="2603" spans="1:7" customFormat="1" ht="15" x14ac:dyDescent="0.3">
      <c r="A2603" s="12">
        <v>45116</v>
      </c>
      <c r="B2603" s="5" t="s">
        <v>55</v>
      </c>
      <c r="C2603" s="5" t="s">
        <v>155</v>
      </c>
      <c r="D2603" s="5" t="s">
        <v>58</v>
      </c>
      <c r="E2603" s="5" t="s">
        <v>59</v>
      </c>
      <c r="F2603" s="5" t="s">
        <v>11</v>
      </c>
      <c r="G2603" s="13" t="s">
        <v>12</v>
      </c>
    </row>
    <row r="2604" spans="1:7" customFormat="1" ht="15" x14ac:dyDescent="0.3">
      <c r="A2604" s="12">
        <v>45116</v>
      </c>
      <c r="B2604" s="5" t="s">
        <v>55</v>
      </c>
      <c r="C2604" s="5" t="s">
        <v>156</v>
      </c>
      <c r="D2604" s="5" t="s">
        <v>113</v>
      </c>
      <c r="E2604" s="5" t="s">
        <v>97</v>
      </c>
      <c r="F2604" s="5" t="s">
        <v>27</v>
      </c>
      <c r="G2604" s="13" t="s">
        <v>12</v>
      </c>
    </row>
    <row r="2605" spans="1:7" customFormat="1" ht="15" x14ac:dyDescent="0.3">
      <c r="A2605" s="12">
        <v>45116</v>
      </c>
      <c r="B2605" s="5" t="s">
        <v>55</v>
      </c>
      <c r="C2605" s="5" t="s">
        <v>157</v>
      </c>
      <c r="D2605" s="5" t="s">
        <v>54</v>
      </c>
      <c r="E2605" s="5" t="s">
        <v>158</v>
      </c>
      <c r="F2605" s="5" t="s">
        <v>11</v>
      </c>
      <c r="G2605" s="13" t="s">
        <v>12</v>
      </c>
    </row>
    <row r="2606" spans="1:7" customFormat="1" ht="15.6" x14ac:dyDescent="0.3">
      <c r="A2606" s="4">
        <v>45116</v>
      </c>
      <c r="B2606" s="8" t="s">
        <v>55</v>
      </c>
      <c r="C2606" s="6" t="s">
        <v>159</v>
      </c>
      <c r="D2606" s="6" t="s">
        <v>18</v>
      </c>
      <c r="E2606" s="6" t="s">
        <v>20</v>
      </c>
      <c r="F2606" s="6" t="s">
        <v>11</v>
      </c>
      <c r="G2606" s="7" t="s">
        <v>160</v>
      </c>
    </row>
    <row r="2607" spans="1:7" customFormat="1" ht="15.6" x14ac:dyDescent="0.3">
      <c r="A2607" s="4">
        <v>45116</v>
      </c>
      <c r="B2607" s="8" t="s">
        <v>55</v>
      </c>
      <c r="C2607" s="6" t="s">
        <v>161</v>
      </c>
      <c r="D2607" s="6" t="s">
        <v>76</v>
      </c>
      <c r="E2607" s="6" t="s">
        <v>20</v>
      </c>
      <c r="F2607" s="6" t="s">
        <v>65</v>
      </c>
      <c r="G2607" s="7" t="s">
        <v>12</v>
      </c>
    </row>
    <row r="2608" spans="1:7" customFormat="1" ht="15.6" x14ac:dyDescent="0.3">
      <c r="A2608" s="4">
        <v>45121</v>
      </c>
      <c r="B2608" s="8" t="s">
        <v>13</v>
      </c>
      <c r="C2608" s="6" t="s">
        <v>162</v>
      </c>
      <c r="D2608" s="6" t="s">
        <v>18</v>
      </c>
      <c r="E2608" s="6" t="s">
        <v>101</v>
      </c>
      <c r="F2608" s="6" t="s">
        <v>11</v>
      </c>
      <c r="G2608" s="7" t="s">
        <v>12</v>
      </c>
    </row>
    <row r="2609" spans="1:7" customFormat="1" ht="15.6" x14ac:dyDescent="0.3">
      <c r="A2609" s="4">
        <v>45121</v>
      </c>
      <c r="B2609" s="8" t="s">
        <v>13</v>
      </c>
      <c r="C2609" s="6" t="s">
        <v>163</v>
      </c>
      <c r="D2609" s="6" t="s">
        <v>18</v>
      </c>
      <c r="E2609" s="6" t="s">
        <v>101</v>
      </c>
      <c r="F2609" s="6" t="s">
        <v>11</v>
      </c>
      <c r="G2609" s="7" t="s">
        <v>12</v>
      </c>
    </row>
    <row r="2610" spans="1:7" customFormat="1" ht="15.6" x14ac:dyDescent="0.3">
      <c r="A2610" s="4">
        <v>45121</v>
      </c>
      <c r="B2610" s="8" t="s">
        <v>13</v>
      </c>
      <c r="C2610" s="6" t="s">
        <v>164</v>
      </c>
      <c r="D2610" s="6" t="s">
        <v>31</v>
      </c>
      <c r="E2610" s="6" t="s">
        <v>52</v>
      </c>
      <c r="F2610" s="6" t="s">
        <v>27</v>
      </c>
      <c r="G2610" s="7" t="s">
        <v>12</v>
      </c>
    </row>
    <row r="2611" spans="1:7" customFormat="1" ht="15.6" x14ac:dyDescent="0.3">
      <c r="A2611" s="4">
        <v>45122</v>
      </c>
      <c r="B2611" s="5" t="s">
        <v>16</v>
      </c>
      <c r="C2611" s="6" t="s">
        <v>165</v>
      </c>
      <c r="D2611" s="6" t="s">
        <v>142</v>
      </c>
      <c r="E2611" s="6" t="s">
        <v>101</v>
      </c>
      <c r="F2611" s="6" t="s">
        <v>11</v>
      </c>
      <c r="G2611" s="13" t="s">
        <v>12</v>
      </c>
    </row>
    <row r="2612" spans="1:7" customFormat="1" ht="15.6" x14ac:dyDescent="0.3">
      <c r="A2612" s="4">
        <v>45122</v>
      </c>
      <c r="B2612" s="5" t="s">
        <v>16</v>
      </c>
      <c r="C2612" s="6" t="s">
        <v>166</v>
      </c>
      <c r="D2612" s="6" t="s">
        <v>35</v>
      </c>
      <c r="E2612" s="6" t="s">
        <v>20</v>
      </c>
      <c r="F2612" s="6" t="s">
        <v>11</v>
      </c>
      <c r="G2612" s="13" t="s">
        <v>12</v>
      </c>
    </row>
    <row r="2613" spans="1:7" customFormat="1" ht="15.6" x14ac:dyDescent="0.3">
      <c r="A2613" s="4">
        <v>45122</v>
      </c>
      <c r="B2613" s="5" t="s">
        <v>16</v>
      </c>
      <c r="C2613" s="6" t="s">
        <v>167</v>
      </c>
      <c r="D2613" s="6" t="s">
        <v>18</v>
      </c>
      <c r="E2613" s="6" t="s">
        <v>101</v>
      </c>
      <c r="F2613" s="6" t="s">
        <v>11</v>
      </c>
      <c r="G2613" s="13" t="s">
        <v>12</v>
      </c>
    </row>
    <row r="2614" spans="1:7" customFormat="1" ht="15.6" x14ac:dyDescent="0.3">
      <c r="A2614" s="4">
        <v>45122</v>
      </c>
      <c r="B2614" s="5" t="s">
        <v>16</v>
      </c>
      <c r="C2614" s="6" t="s">
        <v>168</v>
      </c>
      <c r="D2614" s="6" t="s">
        <v>62</v>
      </c>
      <c r="E2614" s="6" t="s">
        <v>10</v>
      </c>
      <c r="F2614" s="6" t="s">
        <v>11</v>
      </c>
      <c r="G2614" s="13" t="s">
        <v>12</v>
      </c>
    </row>
    <row r="2615" spans="1:7" customFormat="1" ht="15.6" x14ac:dyDescent="0.3">
      <c r="A2615" s="4">
        <v>45122</v>
      </c>
      <c r="B2615" s="5" t="s">
        <v>16</v>
      </c>
      <c r="C2615" s="6" t="s">
        <v>169</v>
      </c>
      <c r="D2615" s="6" t="s">
        <v>18</v>
      </c>
      <c r="E2615" s="6" t="s">
        <v>101</v>
      </c>
      <c r="F2615" s="6" t="s">
        <v>11</v>
      </c>
      <c r="G2615" s="13" t="s">
        <v>12</v>
      </c>
    </row>
    <row r="2616" spans="1:7" customFormat="1" ht="15.6" x14ac:dyDescent="0.3">
      <c r="A2616" s="4">
        <v>45122</v>
      </c>
      <c r="B2616" s="5" t="s">
        <v>16</v>
      </c>
      <c r="C2616" s="6" t="s">
        <v>170</v>
      </c>
      <c r="D2616" s="6" t="s">
        <v>118</v>
      </c>
      <c r="E2616" s="6" t="s">
        <v>20</v>
      </c>
      <c r="F2616" s="6" t="s">
        <v>11</v>
      </c>
      <c r="G2616" s="7" t="s">
        <v>12</v>
      </c>
    </row>
    <row r="2617" spans="1:7" customFormat="1" ht="15.6" x14ac:dyDescent="0.3">
      <c r="A2617" s="4">
        <v>45122</v>
      </c>
      <c r="B2617" s="5" t="s">
        <v>16</v>
      </c>
      <c r="C2617" s="6" t="s">
        <v>171</v>
      </c>
      <c r="D2617" s="6" t="s">
        <v>172</v>
      </c>
      <c r="E2617" s="6" t="s">
        <v>10</v>
      </c>
      <c r="F2617" s="6" t="s">
        <v>11</v>
      </c>
      <c r="G2617" s="7" t="s">
        <v>12</v>
      </c>
    </row>
    <row r="2618" spans="1:7" customFormat="1" ht="15.6" x14ac:dyDescent="0.3">
      <c r="A2618" s="4">
        <v>45122</v>
      </c>
      <c r="B2618" s="5" t="s">
        <v>16</v>
      </c>
      <c r="C2618" s="6" t="s">
        <v>173</v>
      </c>
      <c r="D2618" s="6" t="s">
        <v>46</v>
      </c>
      <c r="E2618" s="6" t="s">
        <v>36</v>
      </c>
      <c r="F2618" s="6" t="s">
        <v>11</v>
      </c>
      <c r="G2618" s="7" t="s">
        <v>12</v>
      </c>
    </row>
    <row r="2619" spans="1:7" customFormat="1" ht="15.6" x14ac:dyDescent="0.3">
      <c r="A2619" s="4">
        <v>45122</v>
      </c>
      <c r="B2619" s="5" t="s">
        <v>16</v>
      </c>
      <c r="C2619" s="6" t="s">
        <v>174</v>
      </c>
      <c r="D2619" s="6" t="s">
        <v>31</v>
      </c>
      <c r="E2619" s="6" t="s">
        <v>47</v>
      </c>
      <c r="F2619" s="6" t="s">
        <v>11</v>
      </c>
      <c r="G2619" s="7" t="s">
        <v>12</v>
      </c>
    </row>
    <row r="2620" spans="1:7" s="223" customFormat="1" ht="15.6" x14ac:dyDescent="0.3">
      <c r="A2620" s="308">
        <v>45122</v>
      </c>
      <c r="B2620" s="309" t="s">
        <v>16</v>
      </c>
      <c r="C2620" s="315" t="s">
        <v>175</v>
      </c>
      <c r="D2620" s="315" t="s">
        <v>176</v>
      </c>
      <c r="E2620" s="315" t="s">
        <v>10</v>
      </c>
      <c r="F2620" s="315" t="s">
        <v>11</v>
      </c>
      <c r="G2620" s="316" t="s">
        <v>12</v>
      </c>
    </row>
    <row r="2621" spans="1:7" customFormat="1" ht="15.6" x14ac:dyDescent="0.3">
      <c r="A2621" s="4">
        <v>45122</v>
      </c>
      <c r="B2621" s="5" t="s">
        <v>16</v>
      </c>
      <c r="C2621" s="6" t="s">
        <v>177</v>
      </c>
      <c r="D2621" s="6" t="s">
        <v>113</v>
      </c>
      <c r="E2621" s="6" t="s">
        <v>178</v>
      </c>
      <c r="F2621" s="6" t="s">
        <v>27</v>
      </c>
      <c r="G2621" s="7" t="s">
        <v>12</v>
      </c>
    </row>
    <row r="2622" spans="1:7" customFormat="1" ht="15.6" x14ac:dyDescent="0.3">
      <c r="A2622" s="4">
        <v>45122</v>
      </c>
      <c r="B2622" s="8" t="s">
        <v>16</v>
      </c>
      <c r="C2622" s="8" t="s">
        <v>179</v>
      </c>
      <c r="D2622" s="8" t="s">
        <v>180</v>
      </c>
      <c r="E2622" s="8" t="s">
        <v>36</v>
      </c>
      <c r="F2622" s="8" t="s">
        <v>27</v>
      </c>
      <c r="G2622" s="11" t="s">
        <v>12</v>
      </c>
    </row>
    <row r="2623" spans="1:7" customFormat="1" ht="15" x14ac:dyDescent="0.3">
      <c r="A2623" s="14">
        <v>45123</v>
      </c>
      <c r="B2623" s="5" t="s">
        <v>55</v>
      </c>
      <c r="C2623" s="15" t="s">
        <v>181</v>
      </c>
      <c r="D2623" s="15" t="s">
        <v>58</v>
      </c>
      <c r="E2623" s="15" t="s">
        <v>36</v>
      </c>
      <c r="F2623" s="15" t="s">
        <v>11</v>
      </c>
      <c r="G2623" s="16" t="s">
        <v>12</v>
      </c>
    </row>
    <row r="2624" spans="1:7" customFormat="1" ht="15" x14ac:dyDescent="0.3">
      <c r="A2624" s="14">
        <v>45123</v>
      </c>
      <c r="B2624" s="5" t="s">
        <v>55</v>
      </c>
      <c r="C2624" s="15" t="s">
        <v>182</v>
      </c>
      <c r="D2624" s="15" t="s">
        <v>18</v>
      </c>
      <c r="E2624" s="15" t="s">
        <v>101</v>
      </c>
      <c r="F2624" s="15" t="s">
        <v>11</v>
      </c>
      <c r="G2624" s="16" t="s">
        <v>12</v>
      </c>
    </row>
    <row r="2625" spans="1:7" customFormat="1" ht="15" x14ac:dyDescent="0.3">
      <c r="A2625" s="14">
        <v>45123</v>
      </c>
      <c r="B2625" s="5" t="s">
        <v>55</v>
      </c>
      <c r="C2625" s="15" t="s">
        <v>183</v>
      </c>
      <c r="D2625" s="15" t="s">
        <v>184</v>
      </c>
      <c r="E2625" s="15" t="s">
        <v>185</v>
      </c>
      <c r="F2625" s="15" t="s">
        <v>11</v>
      </c>
      <c r="G2625" s="7" t="s">
        <v>12</v>
      </c>
    </row>
    <row r="2626" spans="1:7" customFormat="1" ht="15" x14ac:dyDescent="0.3">
      <c r="A2626" s="14">
        <v>45123</v>
      </c>
      <c r="B2626" s="5" t="s">
        <v>55</v>
      </c>
      <c r="C2626" s="15" t="s">
        <v>186</v>
      </c>
      <c r="D2626" s="15" t="s">
        <v>142</v>
      </c>
      <c r="E2626" s="15" t="s">
        <v>185</v>
      </c>
      <c r="F2626" s="15" t="s">
        <v>27</v>
      </c>
      <c r="G2626" s="16" t="s">
        <v>12</v>
      </c>
    </row>
    <row r="2627" spans="1:7" customFormat="1" ht="15" x14ac:dyDescent="0.3">
      <c r="A2627" s="14">
        <v>45123</v>
      </c>
      <c r="B2627" s="5" t="s">
        <v>55</v>
      </c>
      <c r="C2627" s="15" t="s">
        <v>187</v>
      </c>
      <c r="D2627" s="15" t="s">
        <v>180</v>
      </c>
      <c r="E2627" s="15" t="s">
        <v>20</v>
      </c>
      <c r="F2627" s="15" t="s">
        <v>27</v>
      </c>
      <c r="G2627" s="16" t="s">
        <v>12</v>
      </c>
    </row>
    <row r="2628" spans="1:7" customFormat="1" ht="15" x14ac:dyDescent="0.3">
      <c r="A2628" s="14">
        <v>45123</v>
      </c>
      <c r="B2628" s="5" t="s">
        <v>55</v>
      </c>
      <c r="C2628" s="15" t="s">
        <v>188</v>
      </c>
      <c r="D2628" s="15" t="s">
        <v>189</v>
      </c>
      <c r="E2628" s="15" t="s">
        <v>20</v>
      </c>
      <c r="F2628" s="15" t="s">
        <v>27</v>
      </c>
      <c r="G2628" s="16" t="s">
        <v>12</v>
      </c>
    </row>
    <row r="2629" spans="1:7" customFormat="1" ht="15" x14ac:dyDescent="0.3">
      <c r="A2629" s="14">
        <v>45123</v>
      </c>
      <c r="B2629" s="5" t="s">
        <v>55</v>
      </c>
      <c r="C2629" s="15" t="s">
        <v>190</v>
      </c>
      <c r="D2629" s="15" t="s">
        <v>18</v>
      </c>
      <c r="E2629" s="15" t="s">
        <v>101</v>
      </c>
      <c r="F2629" s="15" t="s">
        <v>11</v>
      </c>
      <c r="G2629" s="16" t="s">
        <v>12</v>
      </c>
    </row>
    <row r="2630" spans="1:7" customFormat="1" ht="15.6" x14ac:dyDescent="0.3">
      <c r="A2630" s="4">
        <v>45123</v>
      </c>
      <c r="B2630" s="5" t="s">
        <v>55</v>
      </c>
      <c r="C2630" s="6" t="s">
        <v>191</v>
      </c>
      <c r="D2630" s="6" t="s">
        <v>142</v>
      </c>
      <c r="E2630" s="6" t="s">
        <v>101</v>
      </c>
      <c r="F2630" s="6" t="s">
        <v>11</v>
      </c>
      <c r="G2630" s="16" t="s">
        <v>12</v>
      </c>
    </row>
    <row r="2631" spans="1:7" s="318" customFormat="1" ht="15.6" x14ac:dyDescent="0.3">
      <c r="A2631" s="22">
        <v>45123</v>
      </c>
      <c r="B2631" s="18" t="s">
        <v>55</v>
      </c>
      <c r="C2631" s="23" t="s">
        <v>3160</v>
      </c>
      <c r="D2631" s="23" t="s">
        <v>104</v>
      </c>
      <c r="E2631" s="23" t="s">
        <v>185</v>
      </c>
      <c r="F2631" s="23" t="s">
        <v>11</v>
      </c>
      <c r="G2631" s="320" t="s">
        <v>12</v>
      </c>
    </row>
    <row r="2632" spans="1:7" customFormat="1" ht="15.6" x14ac:dyDescent="0.3">
      <c r="A2632" s="4">
        <v>45123</v>
      </c>
      <c r="B2632" s="5" t="s">
        <v>55</v>
      </c>
      <c r="C2632" s="6" t="s">
        <v>192</v>
      </c>
      <c r="D2632" s="6" t="s">
        <v>46</v>
      </c>
      <c r="E2632" s="6" t="s">
        <v>20</v>
      </c>
      <c r="F2632" s="6" t="s">
        <v>11</v>
      </c>
      <c r="G2632" s="7" t="s">
        <v>12</v>
      </c>
    </row>
    <row r="2633" spans="1:7" customFormat="1" ht="15.6" x14ac:dyDescent="0.3">
      <c r="A2633" s="4">
        <v>45123</v>
      </c>
      <c r="B2633" s="8" t="s">
        <v>55</v>
      </c>
      <c r="C2633" s="8" t="s">
        <v>193</v>
      </c>
      <c r="D2633" s="8" t="s">
        <v>86</v>
      </c>
      <c r="E2633" s="8" t="s">
        <v>52</v>
      </c>
      <c r="F2633" s="8" t="s">
        <v>11</v>
      </c>
      <c r="G2633" s="11" t="s">
        <v>12</v>
      </c>
    </row>
    <row r="2634" spans="1:7" customFormat="1" ht="15.6" x14ac:dyDescent="0.3">
      <c r="A2634" s="4">
        <v>45124</v>
      </c>
      <c r="B2634" s="8" t="s">
        <v>194</v>
      </c>
      <c r="C2634" s="8" t="s">
        <v>195</v>
      </c>
      <c r="D2634" s="8" t="s">
        <v>18</v>
      </c>
      <c r="E2634" s="8" t="s">
        <v>101</v>
      </c>
      <c r="F2634" s="8" t="s">
        <v>11</v>
      </c>
      <c r="G2634" s="11" t="s">
        <v>12</v>
      </c>
    </row>
    <row r="2635" spans="1:7" customFormat="1" ht="15.6" x14ac:dyDescent="0.3">
      <c r="A2635" s="4">
        <v>45125</v>
      </c>
      <c r="B2635" s="8" t="s">
        <v>196</v>
      </c>
      <c r="C2635" s="8" t="s">
        <v>197</v>
      </c>
      <c r="D2635" s="8" t="s">
        <v>18</v>
      </c>
      <c r="E2635" s="8" t="s">
        <v>101</v>
      </c>
      <c r="F2635" s="8" t="s">
        <v>11</v>
      </c>
      <c r="G2635" s="11" t="s">
        <v>12</v>
      </c>
    </row>
    <row r="2636" spans="1:7" customFormat="1" ht="15.6" x14ac:dyDescent="0.3">
      <c r="A2636" s="4">
        <v>45126</v>
      </c>
      <c r="B2636" s="8" t="s">
        <v>198</v>
      </c>
      <c r="C2636" s="8" t="s">
        <v>199</v>
      </c>
      <c r="D2636" s="8" t="s">
        <v>18</v>
      </c>
      <c r="E2636" s="8" t="s">
        <v>101</v>
      </c>
      <c r="F2636" s="8" t="s">
        <v>11</v>
      </c>
      <c r="G2636" s="11" t="s">
        <v>12</v>
      </c>
    </row>
    <row r="2637" spans="1:7" customFormat="1" ht="15.6" x14ac:dyDescent="0.3">
      <c r="A2637" s="4">
        <v>45127</v>
      </c>
      <c r="B2637" s="8" t="s">
        <v>67</v>
      </c>
      <c r="C2637" s="8" t="s">
        <v>200</v>
      </c>
      <c r="D2637" s="8" t="s">
        <v>18</v>
      </c>
      <c r="E2637" s="8" t="s">
        <v>101</v>
      </c>
      <c r="F2637" s="8" t="s">
        <v>11</v>
      </c>
      <c r="G2637" s="11" t="s">
        <v>12</v>
      </c>
    </row>
    <row r="2638" spans="1:7" customFormat="1" ht="15.6" x14ac:dyDescent="0.3">
      <c r="A2638" s="4">
        <v>45127</v>
      </c>
      <c r="B2638" s="8" t="s">
        <v>7</v>
      </c>
      <c r="C2638" s="8" t="s">
        <v>201</v>
      </c>
      <c r="D2638" s="8" t="s">
        <v>104</v>
      </c>
      <c r="E2638" s="8" t="s">
        <v>202</v>
      </c>
      <c r="F2638" s="8" t="s">
        <v>11</v>
      </c>
      <c r="G2638" s="11" t="s">
        <v>12</v>
      </c>
    </row>
    <row r="2639" spans="1:7" customFormat="1" ht="15.6" x14ac:dyDescent="0.3">
      <c r="A2639" s="4">
        <v>45128</v>
      </c>
      <c r="B2639" s="8" t="s">
        <v>13</v>
      </c>
      <c r="C2639" s="8" t="s">
        <v>203</v>
      </c>
      <c r="D2639" s="8" t="s">
        <v>18</v>
      </c>
      <c r="E2639" s="8" t="s">
        <v>101</v>
      </c>
      <c r="F2639" s="8" t="s">
        <v>11</v>
      </c>
      <c r="G2639" s="11" t="s">
        <v>12</v>
      </c>
    </row>
    <row r="2640" spans="1:7" customFormat="1" ht="15.6" x14ac:dyDescent="0.3">
      <c r="A2640" s="4">
        <v>45129</v>
      </c>
      <c r="B2640" s="8" t="s">
        <v>16</v>
      </c>
      <c r="C2640" s="8" t="s">
        <v>204</v>
      </c>
      <c r="D2640" s="8" t="s">
        <v>132</v>
      </c>
      <c r="E2640" s="8" t="s">
        <v>101</v>
      </c>
      <c r="F2640" s="8" t="s">
        <v>11</v>
      </c>
      <c r="G2640" s="11" t="s">
        <v>12</v>
      </c>
    </row>
    <row r="2641" spans="1:7" customFormat="1" ht="15.6" x14ac:dyDescent="0.3">
      <c r="A2641" s="4">
        <v>45129</v>
      </c>
      <c r="B2641" s="8" t="s">
        <v>16</v>
      </c>
      <c r="C2641" s="8" t="s">
        <v>205</v>
      </c>
      <c r="D2641" s="8" t="s">
        <v>50</v>
      </c>
      <c r="E2641" s="8" t="s">
        <v>47</v>
      </c>
      <c r="F2641" s="8" t="s">
        <v>11</v>
      </c>
      <c r="G2641" s="11" t="s">
        <v>12</v>
      </c>
    </row>
    <row r="2642" spans="1:7" customFormat="1" ht="15" x14ac:dyDescent="0.3">
      <c r="A2642" s="14">
        <v>45129</v>
      </c>
      <c r="B2642" s="5" t="s">
        <v>16</v>
      </c>
      <c r="C2642" s="15" t="s">
        <v>206</v>
      </c>
      <c r="D2642" s="15" t="s">
        <v>35</v>
      </c>
      <c r="E2642" s="15" t="s">
        <v>36</v>
      </c>
      <c r="F2642" s="15" t="s">
        <v>11</v>
      </c>
      <c r="G2642" s="16" t="s">
        <v>12</v>
      </c>
    </row>
    <row r="2643" spans="1:7" customFormat="1" ht="15" x14ac:dyDescent="0.3">
      <c r="A2643" s="14">
        <v>45129</v>
      </c>
      <c r="B2643" s="5" t="s">
        <v>16</v>
      </c>
      <c r="C2643" s="15" t="s">
        <v>207</v>
      </c>
      <c r="D2643" s="15" t="s">
        <v>208</v>
      </c>
      <c r="E2643" s="15" t="s">
        <v>20</v>
      </c>
      <c r="F2643" s="15" t="s">
        <v>27</v>
      </c>
      <c r="G2643" s="16" t="s">
        <v>12</v>
      </c>
    </row>
    <row r="2644" spans="1:7" customFormat="1" ht="15" x14ac:dyDescent="0.3">
      <c r="A2644" s="14">
        <v>45129</v>
      </c>
      <c r="B2644" s="5" t="s">
        <v>16</v>
      </c>
      <c r="C2644" s="15" t="s">
        <v>209</v>
      </c>
      <c r="D2644" s="15" t="s">
        <v>18</v>
      </c>
      <c r="E2644" s="15" t="s">
        <v>101</v>
      </c>
      <c r="F2644" s="15" t="s">
        <v>11</v>
      </c>
      <c r="G2644" s="16" t="s">
        <v>12</v>
      </c>
    </row>
    <row r="2645" spans="1:7" customFormat="1" ht="15.6" x14ac:dyDescent="0.3">
      <c r="A2645" s="4">
        <v>45129</v>
      </c>
      <c r="B2645" s="8" t="s">
        <v>16</v>
      </c>
      <c r="C2645" s="6" t="s">
        <v>210</v>
      </c>
      <c r="D2645" s="6" t="s">
        <v>109</v>
      </c>
      <c r="E2645" s="6" t="s">
        <v>158</v>
      </c>
      <c r="F2645" s="6" t="s">
        <v>11</v>
      </c>
      <c r="G2645" s="7" t="s">
        <v>12</v>
      </c>
    </row>
    <row r="2646" spans="1:7" customFormat="1" ht="15.6" x14ac:dyDescent="0.3">
      <c r="A2646" s="4">
        <v>45129</v>
      </c>
      <c r="B2646" s="8" t="s">
        <v>16</v>
      </c>
      <c r="C2646" s="6" t="s">
        <v>211</v>
      </c>
      <c r="D2646" s="6" t="s">
        <v>212</v>
      </c>
      <c r="E2646" s="6" t="s">
        <v>213</v>
      </c>
      <c r="F2646" s="6" t="s">
        <v>27</v>
      </c>
      <c r="G2646" s="7" t="s">
        <v>12</v>
      </c>
    </row>
    <row r="2647" spans="1:7" customFormat="1" ht="15.6" x14ac:dyDescent="0.3">
      <c r="A2647" s="4">
        <v>45129</v>
      </c>
      <c r="B2647" s="8" t="s">
        <v>16</v>
      </c>
      <c r="C2647" s="6" t="s">
        <v>214</v>
      </c>
      <c r="D2647" s="6" t="s">
        <v>99</v>
      </c>
      <c r="E2647" s="6" t="s">
        <v>101</v>
      </c>
      <c r="F2647" s="6" t="s">
        <v>27</v>
      </c>
      <c r="G2647" s="7" t="s">
        <v>12</v>
      </c>
    </row>
    <row r="2648" spans="1:7" customFormat="1" ht="15.6" x14ac:dyDescent="0.3">
      <c r="A2648" s="4">
        <v>45130</v>
      </c>
      <c r="B2648" s="8" t="s">
        <v>55</v>
      </c>
      <c r="C2648" s="6" t="s">
        <v>215</v>
      </c>
      <c r="D2648" s="6" t="s">
        <v>99</v>
      </c>
      <c r="E2648" s="6" t="s">
        <v>101</v>
      </c>
      <c r="F2648" s="6" t="s">
        <v>27</v>
      </c>
      <c r="G2648" s="7" t="s">
        <v>12</v>
      </c>
    </row>
    <row r="2649" spans="1:7" customFormat="1" ht="15.6" x14ac:dyDescent="0.3">
      <c r="A2649" s="4">
        <v>45130</v>
      </c>
      <c r="B2649" s="8" t="s">
        <v>55</v>
      </c>
      <c r="C2649" s="6" t="s">
        <v>216</v>
      </c>
      <c r="D2649" s="6" t="s">
        <v>18</v>
      </c>
      <c r="E2649" s="6" t="s">
        <v>101</v>
      </c>
      <c r="F2649" s="6" t="s">
        <v>11</v>
      </c>
      <c r="G2649" s="7" t="s">
        <v>12</v>
      </c>
    </row>
    <row r="2650" spans="1:7" customFormat="1" ht="15.6" x14ac:dyDescent="0.3">
      <c r="A2650" s="4">
        <v>45130</v>
      </c>
      <c r="B2650" s="5" t="s">
        <v>55</v>
      </c>
      <c r="C2650" s="8" t="s">
        <v>217</v>
      </c>
      <c r="D2650" s="8" t="s">
        <v>18</v>
      </c>
      <c r="E2650" s="8" t="s">
        <v>20</v>
      </c>
      <c r="F2650" s="8" t="s">
        <v>11</v>
      </c>
      <c r="G2650" s="11" t="s">
        <v>12</v>
      </c>
    </row>
    <row r="2651" spans="1:7" customFormat="1" ht="15.6" x14ac:dyDescent="0.3">
      <c r="A2651" s="4">
        <v>45130</v>
      </c>
      <c r="B2651" s="8" t="s">
        <v>55</v>
      </c>
      <c r="C2651" s="6" t="s">
        <v>218</v>
      </c>
      <c r="D2651" s="6" t="s">
        <v>31</v>
      </c>
      <c r="E2651" s="6" t="s">
        <v>10</v>
      </c>
      <c r="F2651" s="6" t="s">
        <v>27</v>
      </c>
      <c r="G2651" s="7" t="s">
        <v>12</v>
      </c>
    </row>
    <row r="2652" spans="1:7" customFormat="1" ht="15.6" x14ac:dyDescent="0.3">
      <c r="A2652" s="4">
        <v>45130</v>
      </c>
      <c r="B2652" s="8" t="s">
        <v>55</v>
      </c>
      <c r="C2652" s="6" t="s">
        <v>219</v>
      </c>
      <c r="D2652" s="6" t="s">
        <v>220</v>
      </c>
      <c r="E2652" s="6" t="s">
        <v>59</v>
      </c>
      <c r="F2652" s="6" t="s">
        <v>11</v>
      </c>
      <c r="G2652" s="7" t="s">
        <v>12</v>
      </c>
    </row>
    <row r="2653" spans="1:7" customFormat="1" ht="15.6" x14ac:dyDescent="0.3">
      <c r="A2653" s="4">
        <v>45131</v>
      </c>
      <c r="B2653" s="8" t="s">
        <v>194</v>
      </c>
      <c r="C2653" s="6" t="s">
        <v>221</v>
      </c>
      <c r="D2653" s="6" t="s">
        <v>99</v>
      </c>
      <c r="E2653" s="6" t="s">
        <v>101</v>
      </c>
      <c r="F2653" s="6" t="s">
        <v>27</v>
      </c>
      <c r="G2653" s="7" t="s">
        <v>12</v>
      </c>
    </row>
    <row r="2654" spans="1:7" customFormat="1" ht="15.6" x14ac:dyDescent="0.3">
      <c r="A2654" s="4">
        <v>45132</v>
      </c>
      <c r="B2654" s="8" t="s">
        <v>196</v>
      </c>
      <c r="C2654" s="6" t="s">
        <v>222</v>
      </c>
      <c r="D2654" s="6" t="s">
        <v>99</v>
      </c>
      <c r="E2654" s="6" t="s">
        <v>101</v>
      </c>
      <c r="F2654" s="6" t="s">
        <v>27</v>
      </c>
      <c r="G2654" s="7" t="s">
        <v>12</v>
      </c>
    </row>
    <row r="2655" spans="1:7" customFormat="1" ht="15.6" x14ac:dyDescent="0.3">
      <c r="A2655" s="4">
        <v>45133</v>
      </c>
      <c r="B2655" s="8" t="s">
        <v>198</v>
      </c>
      <c r="C2655" s="6" t="s">
        <v>223</v>
      </c>
      <c r="D2655" s="6" t="s">
        <v>99</v>
      </c>
      <c r="E2655" s="6" t="s">
        <v>101</v>
      </c>
      <c r="F2655" s="6" t="s">
        <v>27</v>
      </c>
      <c r="G2655" s="7" t="s">
        <v>12</v>
      </c>
    </row>
    <row r="2656" spans="1:7" customFormat="1" ht="15.6" x14ac:dyDescent="0.3">
      <c r="A2656" s="4">
        <v>45134</v>
      </c>
      <c r="B2656" s="8" t="s">
        <v>67</v>
      </c>
      <c r="C2656" s="6" t="s">
        <v>224</v>
      </c>
      <c r="D2656" s="6" t="s">
        <v>99</v>
      </c>
      <c r="E2656" s="6" t="s">
        <v>101</v>
      </c>
      <c r="F2656" s="6" t="s">
        <v>27</v>
      </c>
      <c r="G2656" s="7" t="s">
        <v>12</v>
      </c>
    </row>
    <row r="2657" spans="1:7" customFormat="1" ht="15.6" x14ac:dyDescent="0.3">
      <c r="A2657" s="4">
        <v>45135</v>
      </c>
      <c r="B2657" s="8" t="s">
        <v>13</v>
      </c>
      <c r="C2657" s="6" t="s">
        <v>225</v>
      </c>
      <c r="D2657" s="6" t="s">
        <v>99</v>
      </c>
      <c r="E2657" s="6" t="s">
        <v>101</v>
      </c>
      <c r="F2657" s="6" t="s">
        <v>27</v>
      </c>
      <c r="G2657" s="7" t="s">
        <v>12</v>
      </c>
    </row>
    <row r="2658" spans="1:7" customFormat="1" ht="15" x14ac:dyDescent="0.3">
      <c r="A2658" s="12">
        <v>45135</v>
      </c>
      <c r="B2658" s="1" t="s">
        <v>13</v>
      </c>
      <c r="C2658" s="1" t="s">
        <v>226</v>
      </c>
      <c r="D2658" s="1" t="s">
        <v>42</v>
      </c>
      <c r="E2658" s="5" t="s">
        <v>52</v>
      </c>
      <c r="F2658" s="1" t="s">
        <v>11</v>
      </c>
      <c r="G2658" s="13" t="s">
        <v>12</v>
      </c>
    </row>
    <row r="2659" spans="1:7" customFormat="1" ht="15" x14ac:dyDescent="0.3">
      <c r="A2659" s="12">
        <v>45136</v>
      </c>
      <c r="B2659" s="1" t="s">
        <v>16</v>
      </c>
      <c r="C2659" s="1" t="s">
        <v>227</v>
      </c>
      <c r="D2659" s="1" t="s">
        <v>99</v>
      </c>
      <c r="E2659" s="5" t="s">
        <v>101</v>
      </c>
      <c r="F2659" s="1" t="s">
        <v>27</v>
      </c>
      <c r="G2659" s="13" t="s">
        <v>12</v>
      </c>
    </row>
    <row r="2660" spans="1:7" customFormat="1" ht="15" x14ac:dyDescent="0.3">
      <c r="A2660" s="12">
        <v>45136</v>
      </c>
      <c r="B2660" s="1" t="s">
        <v>16</v>
      </c>
      <c r="C2660" s="1" t="s">
        <v>123</v>
      </c>
      <c r="D2660" s="1" t="s">
        <v>62</v>
      </c>
      <c r="E2660" s="5" t="s">
        <v>20</v>
      </c>
      <c r="F2660" s="1" t="s">
        <v>11</v>
      </c>
      <c r="G2660" s="13" t="s">
        <v>12</v>
      </c>
    </row>
    <row r="2661" spans="1:7" customFormat="1" ht="15.6" x14ac:dyDescent="0.3">
      <c r="A2661" s="4">
        <v>45136</v>
      </c>
      <c r="B2661" s="5" t="s">
        <v>16</v>
      </c>
      <c r="C2661" s="8" t="s">
        <v>228</v>
      </c>
      <c r="D2661" s="8" t="s">
        <v>74</v>
      </c>
      <c r="E2661" s="8" t="s">
        <v>10</v>
      </c>
      <c r="F2661" s="8" t="s">
        <v>11</v>
      </c>
      <c r="G2661" s="11" t="s">
        <v>12</v>
      </c>
    </row>
    <row r="2662" spans="1:7" customFormat="1" ht="15.6" x14ac:dyDescent="0.3">
      <c r="A2662" s="4">
        <v>45136</v>
      </c>
      <c r="B2662" s="5" t="s">
        <v>16</v>
      </c>
      <c r="C2662" s="8" t="s">
        <v>229</v>
      </c>
      <c r="D2662" s="8" t="s">
        <v>118</v>
      </c>
      <c r="E2662" s="8" t="s">
        <v>10</v>
      </c>
      <c r="F2662" s="8" t="s">
        <v>11</v>
      </c>
      <c r="G2662" s="7" t="s">
        <v>12</v>
      </c>
    </row>
    <row r="2663" spans="1:7" customFormat="1" ht="15.6" x14ac:dyDescent="0.3">
      <c r="A2663" s="4">
        <v>45137</v>
      </c>
      <c r="B2663" s="5" t="s">
        <v>55</v>
      </c>
      <c r="C2663" s="8" t="s">
        <v>230</v>
      </c>
      <c r="D2663" s="8" t="s">
        <v>99</v>
      </c>
      <c r="E2663" s="8" t="s">
        <v>101</v>
      </c>
      <c r="F2663" s="8" t="s">
        <v>27</v>
      </c>
      <c r="G2663" s="7" t="s">
        <v>12</v>
      </c>
    </row>
    <row r="2664" spans="1:7" s="318" customFormat="1" ht="15.6" x14ac:dyDescent="0.3">
      <c r="A2664" s="22">
        <v>45137</v>
      </c>
      <c r="B2664" s="18" t="s">
        <v>55</v>
      </c>
      <c r="C2664" s="24" t="s">
        <v>3198</v>
      </c>
      <c r="D2664" s="24" t="s">
        <v>18</v>
      </c>
      <c r="E2664" s="24" t="s">
        <v>101</v>
      </c>
      <c r="F2664" s="24" t="s">
        <v>27</v>
      </c>
      <c r="G2664" s="317" t="s">
        <v>12</v>
      </c>
    </row>
    <row r="2665" spans="1:7" customFormat="1" ht="15.6" x14ac:dyDescent="0.3">
      <c r="A2665" s="4">
        <v>45137</v>
      </c>
      <c r="B2665" s="5" t="s">
        <v>55</v>
      </c>
      <c r="C2665" s="8" t="s">
        <v>231</v>
      </c>
      <c r="D2665" s="8" t="s">
        <v>31</v>
      </c>
      <c r="E2665" s="8" t="s">
        <v>59</v>
      </c>
      <c r="F2665" s="8" t="s">
        <v>11</v>
      </c>
      <c r="G2665" s="11" t="s">
        <v>12</v>
      </c>
    </row>
    <row r="2666" spans="1:7" customFormat="1" ht="15.6" x14ac:dyDescent="0.3">
      <c r="A2666" s="4">
        <v>45138</v>
      </c>
      <c r="B2666" s="5" t="s">
        <v>194</v>
      </c>
      <c r="C2666" s="8" t="s">
        <v>232</v>
      </c>
      <c r="D2666" s="8" t="s">
        <v>99</v>
      </c>
      <c r="E2666" s="8" t="s">
        <v>101</v>
      </c>
      <c r="F2666" s="8" t="s">
        <v>27</v>
      </c>
      <c r="G2666" s="11" t="s">
        <v>12</v>
      </c>
    </row>
    <row r="2667" spans="1:7" customFormat="1" ht="30" x14ac:dyDescent="0.3">
      <c r="A2667" s="9">
        <v>45142</v>
      </c>
      <c r="B2667" s="1" t="s">
        <v>13</v>
      </c>
      <c r="C2667" s="1" t="s">
        <v>233</v>
      </c>
      <c r="D2667" s="1" t="s">
        <v>18</v>
      </c>
      <c r="E2667" s="1" t="s">
        <v>101</v>
      </c>
      <c r="F2667" s="1" t="s">
        <v>11</v>
      </c>
      <c r="G2667" s="10" t="s">
        <v>12</v>
      </c>
    </row>
    <row r="2668" spans="1:7" customFormat="1" ht="15.6" x14ac:dyDescent="0.3">
      <c r="A2668" s="4">
        <v>45143</v>
      </c>
      <c r="B2668" s="5" t="s">
        <v>16</v>
      </c>
      <c r="C2668" s="8" t="s">
        <v>234</v>
      </c>
      <c r="D2668" s="8" t="s">
        <v>23</v>
      </c>
      <c r="E2668" s="8" t="s">
        <v>10</v>
      </c>
      <c r="F2668" s="8" t="s">
        <v>11</v>
      </c>
      <c r="G2668" s="11" t="s">
        <v>12</v>
      </c>
    </row>
    <row r="2669" spans="1:7" customFormat="1" ht="15.6" x14ac:dyDescent="0.3">
      <c r="A2669" s="4">
        <v>45143</v>
      </c>
      <c r="B2669" s="5" t="s">
        <v>16</v>
      </c>
      <c r="C2669" s="8" t="s">
        <v>235</v>
      </c>
      <c r="D2669" s="8" t="s">
        <v>184</v>
      </c>
      <c r="E2669" s="8" t="s">
        <v>236</v>
      </c>
      <c r="F2669" s="8" t="s">
        <v>60</v>
      </c>
      <c r="G2669" s="11" t="s">
        <v>12</v>
      </c>
    </row>
    <row r="2670" spans="1:7" customFormat="1" ht="15.6" x14ac:dyDescent="0.3">
      <c r="A2670" s="4">
        <v>45143</v>
      </c>
      <c r="B2670" s="5" t="s">
        <v>16</v>
      </c>
      <c r="C2670" s="8" t="s">
        <v>237</v>
      </c>
      <c r="D2670" s="8" t="s">
        <v>238</v>
      </c>
      <c r="E2670" s="8" t="s">
        <v>158</v>
      </c>
      <c r="F2670" s="8" t="s">
        <v>11</v>
      </c>
      <c r="G2670" s="11" t="s">
        <v>12</v>
      </c>
    </row>
    <row r="2671" spans="1:7" customFormat="1" ht="15.6" x14ac:dyDescent="0.3">
      <c r="A2671" s="22">
        <v>45143</v>
      </c>
      <c r="B2671" s="18" t="s">
        <v>16</v>
      </c>
      <c r="C2671" s="24" t="s">
        <v>239</v>
      </c>
      <c r="D2671" s="24" t="s">
        <v>240</v>
      </c>
      <c r="E2671" s="24" t="s">
        <v>10</v>
      </c>
      <c r="F2671" s="24" t="s">
        <v>11</v>
      </c>
      <c r="G2671" s="11" t="s">
        <v>12</v>
      </c>
    </row>
    <row r="2672" spans="1:7" customFormat="1" ht="15.6" x14ac:dyDescent="0.3">
      <c r="A2672" s="4">
        <v>45143</v>
      </c>
      <c r="B2672" s="5" t="s">
        <v>16</v>
      </c>
      <c r="C2672" s="8" t="s">
        <v>241</v>
      </c>
      <c r="D2672" s="8" t="s">
        <v>176</v>
      </c>
      <c r="E2672" s="8" t="s">
        <v>20</v>
      </c>
      <c r="F2672" s="8" t="s">
        <v>11</v>
      </c>
      <c r="G2672" s="11" t="s">
        <v>12</v>
      </c>
    </row>
    <row r="2673" spans="1:7" customFormat="1" ht="15.6" x14ac:dyDescent="0.3">
      <c r="A2673" s="4">
        <v>45143</v>
      </c>
      <c r="B2673" s="5" t="s">
        <v>16</v>
      </c>
      <c r="C2673" s="8" t="s">
        <v>242</v>
      </c>
      <c r="D2673" s="8" t="s">
        <v>243</v>
      </c>
      <c r="E2673" s="8" t="s">
        <v>20</v>
      </c>
      <c r="F2673" s="8" t="s">
        <v>11</v>
      </c>
      <c r="G2673" s="11" t="s">
        <v>12</v>
      </c>
    </row>
    <row r="2674" spans="1:7" customFormat="1" ht="15.6" x14ac:dyDescent="0.3">
      <c r="A2674" s="4">
        <v>45143</v>
      </c>
      <c r="B2674" s="5" t="s">
        <v>16</v>
      </c>
      <c r="C2674" s="6" t="s">
        <v>244</v>
      </c>
      <c r="D2674" s="6" t="s">
        <v>132</v>
      </c>
      <c r="E2674" s="6" t="s">
        <v>20</v>
      </c>
      <c r="F2674" s="6" t="s">
        <v>11</v>
      </c>
      <c r="G2674" s="7" t="s">
        <v>12</v>
      </c>
    </row>
    <row r="2675" spans="1:7" customFormat="1" ht="15.6" x14ac:dyDescent="0.3">
      <c r="A2675" s="4">
        <v>45143</v>
      </c>
      <c r="B2675" s="5" t="s">
        <v>16</v>
      </c>
      <c r="C2675" s="6" t="s">
        <v>245</v>
      </c>
      <c r="D2675" s="6" t="s">
        <v>35</v>
      </c>
      <c r="E2675" s="6" t="s">
        <v>246</v>
      </c>
      <c r="F2675" s="6" t="s">
        <v>27</v>
      </c>
      <c r="G2675" s="7" t="s">
        <v>12</v>
      </c>
    </row>
    <row r="2676" spans="1:7" customFormat="1" ht="15.6" x14ac:dyDescent="0.3">
      <c r="A2676" s="4">
        <v>45143</v>
      </c>
      <c r="B2676" s="5" t="s">
        <v>16</v>
      </c>
      <c r="C2676" s="6" t="s">
        <v>247</v>
      </c>
      <c r="D2676" s="6" t="s">
        <v>248</v>
      </c>
      <c r="E2676" s="6" t="s">
        <v>249</v>
      </c>
      <c r="F2676" s="6" t="s">
        <v>27</v>
      </c>
      <c r="G2676" s="7" t="s">
        <v>12</v>
      </c>
    </row>
    <row r="2677" spans="1:7" customFormat="1" ht="15.6" x14ac:dyDescent="0.3">
      <c r="A2677" s="4">
        <v>45143</v>
      </c>
      <c r="B2677" s="5" t="s">
        <v>16</v>
      </c>
      <c r="C2677" s="6" t="s">
        <v>250</v>
      </c>
      <c r="D2677" s="6" t="s">
        <v>147</v>
      </c>
      <c r="E2677" s="6" t="s">
        <v>251</v>
      </c>
      <c r="F2677" s="6" t="s">
        <v>60</v>
      </c>
      <c r="G2677" s="7" t="s">
        <v>12</v>
      </c>
    </row>
    <row r="2678" spans="1:7" customFormat="1" ht="15.6" x14ac:dyDescent="0.3">
      <c r="A2678" s="4">
        <v>45143</v>
      </c>
      <c r="B2678" s="8" t="s">
        <v>16</v>
      </c>
      <c r="C2678" s="6" t="s">
        <v>252</v>
      </c>
      <c r="D2678" s="6" t="s">
        <v>35</v>
      </c>
      <c r="E2678" s="6" t="s">
        <v>10</v>
      </c>
      <c r="F2678" s="6" t="s">
        <v>11</v>
      </c>
      <c r="G2678" s="7" t="s">
        <v>12</v>
      </c>
    </row>
    <row r="2679" spans="1:7" customFormat="1" ht="15.6" x14ac:dyDescent="0.3">
      <c r="A2679" s="4">
        <v>45144</v>
      </c>
      <c r="B2679" s="8" t="s">
        <v>55</v>
      </c>
      <c r="C2679" s="6" t="s">
        <v>253</v>
      </c>
      <c r="D2679" s="6" t="s">
        <v>58</v>
      </c>
      <c r="E2679" s="6" t="s">
        <v>20</v>
      </c>
      <c r="F2679" s="6" t="s">
        <v>11</v>
      </c>
      <c r="G2679" s="7" t="s">
        <v>12</v>
      </c>
    </row>
    <row r="2680" spans="1:7" customFormat="1" ht="15.6" x14ac:dyDescent="0.3">
      <c r="A2680" s="4">
        <v>45144</v>
      </c>
      <c r="B2680" s="8" t="s">
        <v>55</v>
      </c>
      <c r="C2680" s="6" t="s">
        <v>254</v>
      </c>
      <c r="D2680" s="6" t="s">
        <v>18</v>
      </c>
      <c r="E2680" s="6" t="s">
        <v>101</v>
      </c>
      <c r="F2680" s="6" t="s">
        <v>11</v>
      </c>
      <c r="G2680" s="7" t="s">
        <v>12</v>
      </c>
    </row>
    <row r="2681" spans="1:7" customFormat="1" ht="15" x14ac:dyDescent="0.3">
      <c r="A2681" s="12">
        <v>45144</v>
      </c>
      <c r="B2681" s="5" t="s">
        <v>55</v>
      </c>
      <c r="C2681" s="5" t="s">
        <v>255</v>
      </c>
      <c r="D2681" s="5" t="s">
        <v>35</v>
      </c>
      <c r="E2681" s="5" t="s">
        <v>158</v>
      </c>
      <c r="F2681" s="5" t="s">
        <v>11</v>
      </c>
      <c r="G2681" s="13" t="s">
        <v>12</v>
      </c>
    </row>
    <row r="2682" spans="1:7" customFormat="1" ht="15" x14ac:dyDescent="0.3">
      <c r="A2682" s="12">
        <v>45144</v>
      </c>
      <c r="B2682" s="5" t="s">
        <v>55</v>
      </c>
      <c r="C2682" s="5" t="s">
        <v>256</v>
      </c>
      <c r="D2682" s="5" t="s">
        <v>18</v>
      </c>
      <c r="E2682" s="5" t="s">
        <v>101</v>
      </c>
      <c r="F2682" s="5" t="s">
        <v>11</v>
      </c>
      <c r="G2682" s="13" t="s">
        <v>12</v>
      </c>
    </row>
    <row r="2683" spans="1:7" customFormat="1" ht="15" x14ac:dyDescent="0.3">
      <c r="A2683" s="12">
        <v>45144</v>
      </c>
      <c r="B2683" s="5" t="s">
        <v>55</v>
      </c>
      <c r="C2683" s="5" t="s">
        <v>242</v>
      </c>
      <c r="D2683" s="5" t="s">
        <v>257</v>
      </c>
      <c r="E2683" s="5" t="s">
        <v>20</v>
      </c>
      <c r="F2683" s="5" t="s">
        <v>11</v>
      </c>
      <c r="G2683" s="13" t="s">
        <v>12</v>
      </c>
    </row>
    <row r="2684" spans="1:7" customFormat="1" ht="15" x14ac:dyDescent="0.3">
      <c r="A2684" s="12">
        <v>45144</v>
      </c>
      <c r="B2684" s="5" t="s">
        <v>55</v>
      </c>
      <c r="C2684" s="5" t="s">
        <v>258</v>
      </c>
      <c r="D2684" s="5" t="s">
        <v>62</v>
      </c>
      <c r="E2684" s="5" t="s">
        <v>10</v>
      </c>
      <c r="F2684" s="5" t="s">
        <v>11</v>
      </c>
      <c r="G2684" s="13" t="s">
        <v>12</v>
      </c>
    </row>
    <row r="2685" spans="1:7" customFormat="1" ht="15" x14ac:dyDescent="0.3">
      <c r="A2685" s="12">
        <v>45144</v>
      </c>
      <c r="B2685" s="5" t="s">
        <v>55</v>
      </c>
      <c r="C2685" s="5" t="s">
        <v>259</v>
      </c>
      <c r="D2685" s="5" t="s">
        <v>118</v>
      </c>
      <c r="E2685" s="5" t="s">
        <v>20</v>
      </c>
      <c r="F2685" s="5" t="s">
        <v>11</v>
      </c>
      <c r="G2685" s="7" t="s">
        <v>12</v>
      </c>
    </row>
    <row r="2686" spans="1:7" customFormat="1" ht="15.6" x14ac:dyDescent="0.3">
      <c r="A2686" s="12">
        <v>45144</v>
      </c>
      <c r="B2686" s="5" t="s">
        <v>55</v>
      </c>
      <c r="C2686" s="8" t="s">
        <v>241</v>
      </c>
      <c r="D2686" s="8" t="s">
        <v>176</v>
      </c>
      <c r="E2686" s="8" t="s">
        <v>20</v>
      </c>
      <c r="F2686" s="5" t="s">
        <v>11</v>
      </c>
      <c r="G2686" s="11" t="s">
        <v>12</v>
      </c>
    </row>
    <row r="2687" spans="1:7" customFormat="1" ht="15.6" x14ac:dyDescent="0.3">
      <c r="A2687" s="4">
        <v>45144</v>
      </c>
      <c r="B2687" s="8" t="s">
        <v>55</v>
      </c>
      <c r="C2687" s="6" t="s">
        <v>260</v>
      </c>
      <c r="D2687" s="6" t="s">
        <v>18</v>
      </c>
      <c r="E2687" s="6" t="s">
        <v>20</v>
      </c>
      <c r="F2687" s="6" t="s">
        <v>11</v>
      </c>
      <c r="G2687" s="7" t="s">
        <v>12</v>
      </c>
    </row>
    <row r="2688" spans="1:7" customFormat="1" ht="15.6" x14ac:dyDescent="0.3">
      <c r="A2688" s="4">
        <v>45148</v>
      </c>
      <c r="B2688" s="8" t="s">
        <v>7</v>
      </c>
      <c r="C2688" s="6" t="s">
        <v>261</v>
      </c>
      <c r="D2688" s="6" t="s">
        <v>220</v>
      </c>
      <c r="E2688" s="6" t="s">
        <v>59</v>
      </c>
      <c r="F2688" s="6" t="s">
        <v>11</v>
      </c>
      <c r="G2688" s="7" t="s">
        <v>12</v>
      </c>
    </row>
    <row r="2689" spans="1:7" customFormat="1" ht="15.6" x14ac:dyDescent="0.3">
      <c r="A2689" s="4">
        <v>45150</v>
      </c>
      <c r="B2689" s="8" t="s">
        <v>16</v>
      </c>
      <c r="C2689" s="6" t="s">
        <v>262</v>
      </c>
      <c r="D2689" s="6" t="s">
        <v>263</v>
      </c>
      <c r="E2689" s="6" t="s">
        <v>185</v>
      </c>
      <c r="F2689" s="6" t="s">
        <v>11</v>
      </c>
      <c r="G2689" s="7" t="s">
        <v>12</v>
      </c>
    </row>
    <row r="2690" spans="1:7" customFormat="1" ht="15.6" x14ac:dyDescent="0.3">
      <c r="A2690" s="4">
        <v>45150</v>
      </c>
      <c r="B2690" s="5" t="s">
        <v>16</v>
      </c>
      <c r="C2690" s="5" t="s">
        <v>264</v>
      </c>
      <c r="D2690" s="5" t="s">
        <v>54</v>
      </c>
      <c r="E2690" s="5" t="s">
        <v>158</v>
      </c>
      <c r="F2690" s="5" t="s">
        <v>11</v>
      </c>
      <c r="G2690" s="7" t="s">
        <v>12</v>
      </c>
    </row>
    <row r="2691" spans="1:7" customFormat="1" ht="15.6" x14ac:dyDescent="0.3">
      <c r="A2691" s="4">
        <v>45150</v>
      </c>
      <c r="B2691" s="5" t="s">
        <v>16</v>
      </c>
      <c r="C2691" s="5" t="s">
        <v>265</v>
      </c>
      <c r="D2691" s="5" t="s">
        <v>142</v>
      </c>
      <c r="E2691" s="5" t="s">
        <v>10</v>
      </c>
      <c r="F2691" s="5" t="s">
        <v>11</v>
      </c>
      <c r="G2691" s="16" t="s">
        <v>12</v>
      </c>
    </row>
    <row r="2692" spans="1:7" customFormat="1" ht="15.6" x14ac:dyDescent="0.3">
      <c r="A2692" s="4">
        <v>45150</v>
      </c>
      <c r="B2692" s="5" t="s">
        <v>16</v>
      </c>
      <c r="C2692" s="5" t="s">
        <v>266</v>
      </c>
      <c r="D2692" s="5" t="s">
        <v>18</v>
      </c>
      <c r="E2692" s="5" t="s">
        <v>20</v>
      </c>
      <c r="F2692" s="5" t="s">
        <v>11</v>
      </c>
      <c r="G2692" s="16" t="s">
        <v>12</v>
      </c>
    </row>
    <row r="2693" spans="1:7" customFormat="1" ht="15.6" x14ac:dyDescent="0.3">
      <c r="A2693" s="4">
        <v>45150</v>
      </c>
      <c r="B2693" s="5" t="s">
        <v>16</v>
      </c>
      <c r="C2693" s="8" t="s">
        <v>267</v>
      </c>
      <c r="D2693" s="8" t="s">
        <v>99</v>
      </c>
      <c r="E2693" s="8" t="s">
        <v>52</v>
      </c>
      <c r="F2693" s="8" t="s">
        <v>11</v>
      </c>
      <c r="G2693" s="13" t="s">
        <v>12</v>
      </c>
    </row>
    <row r="2694" spans="1:7" customFormat="1" ht="15.6" x14ac:dyDescent="0.3">
      <c r="A2694" s="4">
        <v>45150</v>
      </c>
      <c r="B2694" s="8" t="s">
        <v>16</v>
      </c>
      <c r="C2694" s="6" t="s">
        <v>268</v>
      </c>
      <c r="D2694" s="6" t="s">
        <v>99</v>
      </c>
      <c r="E2694" s="6" t="s">
        <v>10</v>
      </c>
      <c r="F2694" s="6" t="s">
        <v>11</v>
      </c>
      <c r="G2694" s="7" t="s">
        <v>12</v>
      </c>
    </row>
    <row r="2695" spans="1:7" customFormat="1" ht="15.6" x14ac:dyDescent="0.3">
      <c r="A2695" s="4">
        <v>45151</v>
      </c>
      <c r="B2695" s="8" t="s">
        <v>55</v>
      </c>
      <c r="C2695" s="6" t="s">
        <v>269</v>
      </c>
      <c r="D2695" s="6" t="s">
        <v>76</v>
      </c>
      <c r="E2695" s="6" t="s">
        <v>20</v>
      </c>
      <c r="F2695" s="6" t="s">
        <v>11</v>
      </c>
      <c r="G2695" s="7" t="s">
        <v>12</v>
      </c>
    </row>
    <row r="2696" spans="1:7" customFormat="1" ht="15.6" x14ac:dyDescent="0.3">
      <c r="A2696" s="4">
        <v>45155</v>
      </c>
      <c r="B2696" s="5" t="s">
        <v>7</v>
      </c>
      <c r="C2696" s="8" t="s">
        <v>270</v>
      </c>
      <c r="D2696" s="8" t="s">
        <v>271</v>
      </c>
      <c r="E2696" s="8" t="s">
        <v>20</v>
      </c>
      <c r="F2696" s="8" t="s">
        <v>65</v>
      </c>
      <c r="G2696" s="20" t="s">
        <v>12</v>
      </c>
    </row>
    <row r="2697" spans="1:7" customFormat="1" ht="15.6" x14ac:dyDescent="0.3">
      <c r="A2697" s="4">
        <v>45156</v>
      </c>
      <c r="B2697" s="5" t="s">
        <v>13</v>
      </c>
      <c r="C2697" s="8" t="s">
        <v>272</v>
      </c>
      <c r="D2697" s="8" t="s">
        <v>271</v>
      </c>
      <c r="E2697" s="8" t="s">
        <v>20</v>
      </c>
      <c r="F2697" s="8" t="s">
        <v>65</v>
      </c>
      <c r="G2697" s="20" t="s">
        <v>12</v>
      </c>
    </row>
    <row r="2698" spans="1:7" s="318" customFormat="1" ht="15.6" x14ac:dyDescent="0.3">
      <c r="A2698" s="22">
        <v>45156</v>
      </c>
      <c r="B2698" s="18" t="s">
        <v>13</v>
      </c>
      <c r="C2698" s="24" t="s">
        <v>3166</v>
      </c>
      <c r="D2698" s="24" t="s">
        <v>18</v>
      </c>
      <c r="E2698" s="24" t="s">
        <v>101</v>
      </c>
      <c r="F2698" s="24" t="s">
        <v>11</v>
      </c>
      <c r="G2698" s="11" t="s">
        <v>12</v>
      </c>
    </row>
    <row r="2699" spans="1:7" customFormat="1" ht="15.6" x14ac:dyDescent="0.3">
      <c r="A2699" s="4">
        <v>45157</v>
      </c>
      <c r="B2699" s="5" t="s">
        <v>16</v>
      </c>
      <c r="C2699" s="8" t="s">
        <v>273</v>
      </c>
      <c r="D2699" s="8" t="s">
        <v>208</v>
      </c>
      <c r="E2699" s="8" t="s">
        <v>47</v>
      </c>
      <c r="F2699" s="8" t="s">
        <v>11</v>
      </c>
      <c r="G2699" s="11" t="s">
        <v>12</v>
      </c>
    </row>
    <row r="2700" spans="1:7" customFormat="1" ht="15.6" x14ac:dyDescent="0.3">
      <c r="A2700" s="4">
        <v>45157</v>
      </c>
      <c r="B2700" s="5" t="s">
        <v>16</v>
      </c>
      <c r="C2700" s="8" t="s">
        <v>274</v>
      </c>
      <c r="D2700" s="8" t="s">
        <v>271</v>
      </c>
      <c r="E2700" s="8" t="s">
        <v>20</v>
      </c>
      <c r="F2700" s="8" t="s">
        <v>65</v>
      </c>
      <c r="G2700" s="20" t="s">
        <v>12</v>
      </c>
    </row>
    <row r="2701" spans="1:7" customFormat="1" ht="15.6" x14ac:dyDescent="0.3">
      <c r="A2701" s="4">
        <v>45157</v>
      </c>
      <c r="B2701" s="5" t="s">
        <v>16</v>
      </c>
      <c r="C2701" s="8" t="s">
        <v>275</v>
      </c>
      <c r="D2701" s="8" t="s">
        <v>113</v>
      </c>
      <c r="E2701" s="8" t="s">
        <v>59</v>
      </c>
      <c r="F2701" s="8" t="s">
        <v>11</v>
      </c>
      <c r="G2701" s="11" t="s">
        <v>12</v>
      </c>
    </row>
    <row r="2702" spans="1:7" customFormat="1" ht="15.6" x14ac:dyDescent="0.3">
      <c r="A2702" s="4">
        <v>45157</v>
      </c>
      <c r="B2702" s="5" t="s">
        <v>16</v>
      </c>
      <c r="C2702" s="8" t="s">
        <v>276</v>
      </c>
      <c r="D2702" s="8" t="s">
        <v>50</v>
      </c>
      <c r="E2702" s="8" t="s">
        <v>10</v>
      </c>
      <c r="F2702" s="8" t="s">
        <v>11</v>
      </c>
      <c r="G2702" s="11" t="s">
        <v>12</v>
      </c>
    </row>
    <row r="2703" spans="1:7" s="223" customFormat="1" ht="15.6" x14ac:dyDescent="0.3">
      <c r="A2703" s="308">
        <v>45157</v>
      </c>
      <c r="B2703" s="309" t="s">
        <v>16</v>
      </c>
      <c r="C2703" s="310" t="s">
        <v>3149</v>
      </c>
      <c r="D2703" s="310" t="s">
        <v>220</v>
      </c>
      <c r="E2703" s="310" t="s">
        <v>792</v>
      </c>
      <c r="F2703" s="310" t="s">
        <v>11</v>
      </c>
      <c r="G2703" s="311" t="s">
        <v>12</v>
      </c>
    </row>
    <row r="2704" spans="1:7" customFormat="1" ht="15.6" x14ac:dyDescent="0.3">
      <c r="A2704" s="4">
        <v>45157</v>
      </c>
      <c r="B2704" s="5" t="s">
        <v>16</v>
      </c>
      <c r="C2704" s="8" t="s">
        <v>277</v>
      </c>
      <c r="D2704" s="8" t="s">
        <v>25</v>
      </c>
      <c r="E2704" s="8" t="s">
        <v>236</v>
      </c>
      <c r="F2704" s="8" t="s">
        <v>27</v>
      </c>
      <c r="G2704" s="11" t="s">
        <v>12</v>
      </c>
    </row>
    <row r="2705" spans="1:7" customFormat="1" ht="15.6" x14ac:dyDescent="0.3">
      <c r="A2705" s="4">
        <v>45157</v>
      </c>
      <c r="B2705" s="5" t="s">
        <v>16</v>
      </c>
      <c r="C2705" s="8" t="s">
        <v>278</v>
      </c>
      <c r="D2705" s="8" t="s">
        <v>142</v>
      </c>
      <c r="E2705" s="8" t="s">
        <v>20</v>
      </c>
      <c r="F2705" s="8" t="s">
        <v>27</v>
      </c>
      <c r="G2705" s="11" t="s">
        <v>12</v>
      </c>
    </row>
    <row r="2706" spans="1:7" customFormat="1" ht="15.6" x14ac:dyDescent="0.3">
      <c r="A2706" s="4">
        <v>45157</v>
      </c>
      <c r="B2706" s="5" t="s">
        <v>16</v>
      </c>
      <c r="C2706" s="6" t="s">
        <v>279</v>
      </c>
      <c r="D2706" s="6" t="s">
        <v>99</v>
      </c>
      <c r="E2706" s="6" t="s">
        <v>280</v>
      </c>
      <c r="F2706" s="6" t="s">
        <v>27</v>
      </c>
      <c r="G2706" s="7" t="s">
        <v>12</v>
      </c>
    </row>
    <row r="2707" spans="1:7" customFormat="1" ht="15.6" x14ac:dyDescent="0.3">
      <c r="A2707" s="4">
        <v>45158</v>
      </c>
      <c r="B2707" s="5" t="s">
        <v>55</v>
      </c>
      <c r="C2707" s="8" t="s">
        <v>281</v>
      </c>
      <c r="D2707" s="8" t="s">
        <v>271</v>
      </c>
      <c r="E2707" s="8" t="s">
        <v>20</v>
      </c>
      <c r="F2707" s="8" t="s">
        <v>65</v>
      </c>
      <c r="G2707" s="20" t="s">
        <v>12</v>
      </c>
    </row>
    <row r="2708" spans="1:7" customFormat="1" ht="15.6" x14ac:dyDescent="0.3">
      <c r="A2708" s="4">
        <v>45158</v>
      </c>
      <c r="B2708" s="5" t="s">
        <v>55</v>
      </c>
      <c r="C2708" s="8" t="s">
        <v>282</v>
      </c>
      <c r="D2708" s="8" t="s">
        <v>283</v>
      </c>
      <c r="E2708" s="8" t="s">
        <v>59</v>
      </c>
      <c r="F2708" s="8" t="s">
        <v>11</v>
      </c>
      <c r="G2708" s="11" t="s">
        <v>12</v>
      </c>
    </row>
    <row r="2709" spans="1:7" customFormat="1" ht="15.6" x14ac:dyDescent="0.3">
      <c r="A2709" s="4">
        <v>45158</v>
      </c>
      <c r="B2709" s="5" t="s">
        <v>55</v>
      </c>
      <c r="C2709" s="8" t="s">
        <v>284</v>
      </c>
      <c r="D2709" s="8" t="s">
        <v>285</v>
      </c>
      <c r="E2709" s="8" t="s">
        <v>286</v>
      </c>
      <c r="F2709" s="8" t="s">
        <v>27</v>
      </c>
      <c r="G2709" s="11" t="s">
        <v>12</v>
      </c>
    </row>
    <row r="2710" spans="1:7" s="318" customFormat="1" ht="15.6" x14ac:dyDescent="0.3">
      <c r="A2710" s="22">
        <v>45158</v>
      </c>
      <c r="B2710" s="18" t="s">
        <v>55</v>
      </c>
      <c r="C2710" s="24" t="s">
        <v>3158</v>
      </c>
      <c r="D2710" s="24" t="s">
        <v>104</v>
      </c>
      <c r="E2710" s="24" t="s">
        <v>101</v>
      </c>
      <c r="F2710" s="24" t="s">
        <v>11</v>
      </c>
      <c r="G2710" s="319" t="s">
        <v>12</v>
      </c>
    </row>
    <row r="2711" spans="1:7" customFormat="1" ht="15.6" x14ac:dyDescent="0.3">
      <c r="A2711" s="4">
        <v>45158</v>
      </c>
      <c r="B2711" s="5" t="s">
        <v>55</v>
      </c>
      <c r="C2711" s="8" t="s">
        <v>287</v>
      </c>
      <c r="D2711" s="8" t="s">
        <v>109</v>
      </c>
      <c r="E2711" s="8" t="s">
        <v>288</v>
      </c>
      <c r="F2711" s="8" t="s">
        <v>27</v>
      </c>
      <c r="G2711" s="11" t="s">
        <v>12</v>
      </c>
    </row>
    <row r="2712" spans="1:7" customFormat="1" ht="15.6" x14ac:dyDescent="0.3">
      <c r="A2712" s="4">
        <v>45158</v>
      </c>
      <c r="B2712" s="5" t="s">
        <v>55</v>
      </c>
      <c r="C2712" s="8" t="s">
        <v>289</v>
      </c>
      <c r="D2712" s="8" t="s">
        <v>62</v>
      </c>
      <c r="E2712" s="8" t="s">
        <v>185</v>
      </c>
      <c r="F2712" s="8" t="s">
        <v>27</v>
      </c>
      <c r="G2712" s="11" t="s">
        <v>12</v>
      </c>
    </row>
    <row r="2713" spans="1:7" customFormat="1" ht="15.6" x14ac:dyDescent="0.3">
      <c r="A2713" s="4">
        <v>45158</v>
      </c>
      <c r="B2713" s="5" t="s">
        <v>55</v>
      </c>
      <c r="C2713" s="8" t="s">
        <v>290</v>
      </c>
      <c r="D2713" s="8" t="s">
        <v>142</v>
      </c>
      <c r="E2713" s="8" t="s">
        <v>20</v>
      </c>
      <c r="F2713" s="8" t="s">
        <v>27</v>
      </c>
      <c r="G2713" s="11" t="s">
        <v>12</v>
      </c>
    </row>
    <row r="2714" spans="1:7" customFormat="1" ht="15.6" x14ac:dyDescent="0.3">
      <c r="A2714" s="4">
        <v>45158</v>
      </c>
      <c r="B2714" s="8" t="s">
        <v>55</v>
      </c>
      <c r="C2714" s="6" t="s">
        <v>291</v>
      </c>
      <c r="D2714" s="6" t="s">
        <v>38</v>
      </c>
      <c r="E2714" s="6" t="s">
        <v>10</v>
      </c>
      <c r="F2714" s="6" t="s">
        <v>11</v>
      </c>
      <c r="G2714" s="7" t="s">
        <v>12</v>
      </c>
    </row>
    <row r="2715" spans="1:7" customFormat="1" ht="15.6" x14ac:dyDescent="0.3">
      <c r="A2715" s="4">
        <v>45159</v>
      </c>
      <c r="B2715" s="8" t="s">
        <v>194</v>
      </c>
      <c r="C2715" s="6" t="s">
        <v>292</v>
      </c>
      <c r="D2715" s="6" t="s">
        <v>113</v>
      </c>
      <c r="E2715" s="6" t="s">
        <v>293</v>
      </c>
      <c r="F2715" s="6" t="s">
        <v>11</v>
      </c>
      <c r="G2715" s="7" t="s">
        <v>12</v>
      </c>
    </row>
    <row r="2716" spans="1:7" customFormat="1" ht="15.6" x14ac:dyDescent="0.3">
      <c r="A2716" s="4">
        <v>45160</v>
      </c>
      <c r="B2716" s="8" t="s">
        <v>196</v>
      </c>
      <c r="C2716" s="6" t="s">
        <v>294</v>
      </c>
      <c r="D2716" s="6" t="s">
        <v>113</v>
      </c>
      <c r="E2716" s="6" t="s">
        <v>293</v>
      </c>
      <c r="F2716" s="6" t="s">
        <v>11</v>
      </c>
      <c r="G2716" s="7" t="s">
        <v>12</v>
      </c>
    </row>
    <row r="2717" spans="1:7" customFormat="1" ht="15.6" x14ac:dyDescent="0.3">
      <c r="A2717" s="2">
        <v>45139</v>
      </c>
      <c r="B2717" s="3"/>
      <c r="C2717" s="3"/>
      <c r="D2717" s="3"/>
      <c r="E2717" s="3"/>
      <c r="F2717" s="3"/>
      <c r="G2717" s="3"/>
    </row>
    <row r="2718" spans="1:7" customFormat="1" ht="15.6" x14ac:dyDescent="0.3">
      <c r="A2718" s="4">
        <v>45161</v>
      </c>
      <c r="B2718" s="8" t="s">
        <v>198</v>
      </c>
      <c r="C2718" s="6" t="s">
        <v>295</v>
      </c>
      <c r="D2718" s="6" t="s">
        <v>113</v>
      </c>
      <c r="E2718" s="6" t="s">
        <v>293</v>
      </c>
      <c r="F2718" s="6" t="s">
        <v>11</v>
      </c>
      <c r="G2718" s="7" t="s">
        <v>12</v>
      </c>
    </row>
    <row r="2719" spans="1:7" customFormat="1" ht="15.6" x14ac:dyDescent="0.3">
      <c r="A2719" s="4">
        <v>45162</v>
      </c>
      <c r="B2719" s="8" t="s">
        <v>7</v>
      </c>
      <c r="C2719" s="6" t="s">
        <v>296</v>
      </c>
      <c r="D2719" s="6" t="s">
        <v>113</v>
      </c>
      <c r="E2719" s="6" t="s">
        <v>293</v>
      </c>
      <c r="F2719" s="6" t="s">
        <v>11</v>
      </c>
      <c r="G2719" s="7" t="s">
        <v>12</v>
      </c>
    </row>
    <row r="2720" spans="1:7" customFormat="1" ht="15.6" x14ac:dyDescent="0.3">
      <c r="A2720" s="4">
        <v>45162</v>
      </c>
      <c r="B2720" s="5" t="s">
        <v>67</v>
      </c>
      <c r="C2720" s="6" t="s">
        <v>297</v>
      </c>
      <c r="D2720" s="6" t="s">
        <v>69</v>
      </c>
      <c r="E2720" s="6" t="s">
        <v>59</v>
      </c>
      <c r="F2720" s="6" t="s">
        <v>11</v>
      </c>
      <c r="G2720" s="7" t="s">
        <v>12</v>
      </c>
    </row>
    <row r="2721" spans="1:7" customFormat="1" ht="15.6" x14ac:dyDescent="0.3">
      <c r="A2721" s="4">
        <v>45162</v>
      </c>
      <c r="B2721" s="5" t="s">
        <v>67</v>
      </c>
      <c r="C2721" s="6" t="s">
        <v>298</v>
      </c>
      <c r="D2721" s="6" t="s">
        <v>71</v>
      </c>
      <c r="E2721" s="6" t="s">
        <v>72</v>
      </c>
      <c r="F2721" s="6" t="s">
        <v>11</v>
      </c>
      <c r="G2721" s="7" t="s">
        <v>12</v>
      </c>
    </row>
    <row r="2722" spans="1:7" customFormat="1" ht="15.6" x14ac:dyDescent="0.3">
      <c r="A2722" s="4">
        <v>45163</v>
      </c>
      <c r="B2722" s="5" t="s">
        <v>13</v>
      </c>
      <c r="C2722" s="6" t="s">
        <v>299</v>
      </c>
      <c r="D2722" s="6" t="s">
        <v>113</v>
      </c>
      <c r="E2722" s="6" t="s">
        <v>59</v>
      </c>
      <c r="F2722" s="6" t="s">
        <v>11</v>
      </c>
      <c r="G2722" s="7" t="s">
        <v>12</v>
      </c>
    </row>
    <row r="2723" spans="1:7" customFormat="1" ht="15.6" x14ac:dyDescent="0.3">
      <c r="A2723" s="4">
        <v>45164</v>
      </c>
      <c r="B2723" s="5" t="s">
        <v>16</v>
      </c>
      <c r="C2723" s="6" t="s">
        <v>300</v>
      </c>
      <c r="D2723" s="6" t="s">
        <v>113</v>
      </c>
      <c r="E2723" s="6" t="s">
        <v>59</v>
      </c>
      <c r="F2723" s="6" t="s">
        <v>11</v>
      </c>
      <c r="G2723" s="7" t="s">
        <v>12</v>
      </c>
    </row>
    <row r="2724" spans="1:7" customFormat="1" ht="15" x14ac:dyDescent="0.3">
      <c r="A2724" s="12">
        <v>45164</v>
      </c>
      <c r="B2724" s="1" t="s">
        <v>16</v>
      </c>
      <c r="C2724" s="1" t="s">
        <v>301</v>
      </c>
      <c r="D2724" s="1" t="s">
        <v>302</v>
      </c>
      <c r="E2724" s="5" t="s">
        <v>52</v>
      </c>
      <c r="F2724" s="1" t="s">
        <v>11</v>
      </c>
      <c r="G2724" s="13" t="s">
        <v>12</v>
      </c>
    </row>
    <row r="2725" spans="1:7" customFormat="1" ht="15" x14ac:dyDescent="0.3">
      <c r="A2725" s="12">
        <v>45164</v>
      </c>
      <c r="B2725" s="1" t="s">
        <v>16</v>
      </c>
      <c r="C2725" s="1" t="s">
        <v>303</v>
      </c>
      <c r="D2725" s="1" t="s">
        <v>76</v>
      </c>
      <c r="E2725" s="5" t="s">
        <v>20</v>
      </c>
      <c r="F2725" s="1" t="s">
        <v>11</v>
      </c>
      <c r="G2725" s="13" t="s">
        <v>12</v>
      </c>
    </row>
    <row r="2726" spans="1:7" customFormat="1" ht="15" x14ac:dyDescent="0.3">
      <c r="A2726" s="21">
        <v>45164</v>
      </c>
      <c r="B2726" s="25" t="s">
        <v>16</v>
      </c>
      <c r="C2726" s="25" t="s">
        <v>304</v>
      </c>
      <c r="D2726" s="25" t="s">
        <v>99</v>
      </c>
      <c r="E2726" s="18" t="s">
        <v>20</v>
      </c>
      <c r="F2726" s="25" t="s">
        <v>11</v>
      </c>
      <c r="G2726" s="13" t="s">
        <v>12</v>
      </c>
    </row>
    <row r="2727" spans="1:7" customFormat="1" ht="15.6" x14ac:dyDescent="0.3">
      <c r="A2727" s="4">
        <v>45164</v>
      </c>
      <c r="B2727" s="6" t="s">
        <v>16</v>
      </c>
      <c r="C2727" s="6" t="s">
        <v>305</v>
      </c>
      <c r="D2727" s="6" t="s">
        <v>76</v>
      </c>
      <c r="E2727" s="6" t="s">
        <v>10</v>
      </c>
      <c r="F2727" s="6" t="s">
        <v>11</v>
      </c>
      <c r="G2727" s="7" t="s">
        <v>12</v>
      </c>
    </row>
    <row r="2728" spans="1:7" customFormat="1" ht="15.6" x14ac:dyDescent="0.3">
      <c r="A2728" s="4">
        <v>45164</v>
      </c>
      <c r="B2728" s="8" t="s">
        <v>16</v>
      </c>
      <c r="C2728" s="6" t="s">
        <v>306</v>
      </c>
      <c r="D2728" s="6" t="s">
        <v>263</v>
      </c>
      <c r="E2728" s="6" t="s">
        <v>10</v>
      </c>
      <c r="F2728" s="6" t="s">
        <v>11</v>
      </c>
      <c r="G2728" s="7" t="s">
        <v>12</v>
      </c>
    </row>
    <row r="2729" spans="1:7" customFormat="1" ht="15.6" x14ac:dyDescent="0.3">
      <c r="A2729" s="4">
        <v>45165</v>
      </c>
      <c r="B2729" s="8" t="s">
        <v>55</v>
      </c>
      <c r="C2729" s="6" t="s">
        <v>307</v>
      </c>
      <c r="D2729" s="6" t="s">
        <v>113</v>
      </c>
      <c r="E2729" s="6" t="s">
        <v>59</v>
      </c>
      <c r="F2729" s="6" t="s">
        <v>11</v>
      </c>
      <c r="G2729" s="7" t="s">
        <v>12</v>
      </c>
    </row>
    <row r="2730" spans="1:7" s="223" customFormat="1" ht="15.6" x14ac:dyDescent="0.3">
      <c r="A2730" s="308">
        <v>45165</v>
      </c>
      <c r="B2730" s="310" t="s">
        <v>55</v>
      </c>
      <c r="C2730" s="315" t="s">
        <v>308</v>
      </c>
      <c r="D2730" s="315" t="s">
        <v>99</v>
      </c>
      <c r="E2730" s="315" t="s">
        <v>20</v>
      </c>
      <c r="F2730" s="315" t="s">
        <v>11</v>
      </c>
      <c r="G2730" s="316" t="s">
        <v>12</v>
      </c>
    </row>
    <row r="2731" spans="1:7" s="318" customFormat="1" ht="15.6" x14ac:dyDescent="0.3">
      <c r="A2731" s="22">
        <v>45165</v>
      </c>
      <c r="B2731" s="24" t="s">
        <v>55</v>
      </c>
      <c r="C2731" s="23" t="s">
        <v>3146</v>
      </c>
      <c r="D2731" s="23" t="s">
        <v>99</v>
      </c>
      <c r="E2731" s="23" t="s">
        <v>59</v>
      </c>
      <c r="F2731" s="23" t="s">
        <v>27</v>
      </c>
      <c r="G2731" s="317" t="s">
        <v>12</v>
      </c>
    </row>
    <row r="2732" spans="1:7" customFormat="1" ht="15.6" x14ac:dyDescent="0.3">
      <c r="A2732" s="4">
        <v>45165</v>
      </c>
      <c r="B2732" s="8" t="s">
        <v>55</v>
      </c>
      <c r="C2732" s="6" t="s">
        <v>309</v>
      </c>
      <c r="D2732" s="6" t="s">
        <v>310</v>
      </c>
      <c r="E2732" s="6" t="s">
        <v>185</v>
      </c>
      <c r="F2732" s="6" t="s">
        <v>65</v>
      </c>
      <c r="G2732" s="7" t="s">
        <v>12</v>
      </c>
    </row>
    <row r="2733" spans="1:7" customFormat="1" ht="15.6" x14ac:dyDescent="0.3">
      <c r="A2733" s="4">
        <v>45165</v>
      </c>
      <c r="B2733" s="8" t="s">
        <v>55</v>
      </c>
      <c r="C2733" s="6" t="s">
        <v>311</v>
      </c>
      <c r="D2733" s="6" t="s">
        <v>40</v>
      </c>
      <c r="E2733" s="6" t="s">
        <v>101</v>
      </c>
      <c r="F2733" s="6" t="s">
        <v>11</v>
      </c>
      <c r="G2733" s="7" t="s">
        <v>12</v>
      </c>
    </row>
    <row r="2734" spans="1:7" customFormat="1" ht="15.6" x14ac:dyDescent="0.3">
      <c r="A2734" s="4">
        <v>45165</v>
      </c>
      <c r="B2734" s="5" t="s">
        <v>55</v>
      </c>
      <c r="C2734" s="8" t="s">
        <v>312</v>
      </c>
      <c r="D2734" s="8" t="s">
        <v>132</v>
      </c>
      <c r="E2734" s="8" t="s">
        <v>101</v>
      </c>
      <c r="F2734" s="8" t="s">
        <v>11</v>
      </c>
      <c r="G2734" s="13" t="s">
        <v>12</v>
      </c>
    </row>
    <row r="2735" spans="1:7" customFormat="1" ht="15.6" x14ac:dyDescent="0.3">
      <c r="A2735" s="4">
        <v>45165</v>
      </c>
      <c r="B2735" s="8" t="s">
        <v>55</v>
      </c>
      <c r="C2735" s="6" t="s">
        <v>313</v>
      </c>
      <c r="D2735" s="6" t="s">
        <v>18</v>
      </c>
      <c r="E2735" s="6" t="s">
        <v>20</v>
      </c>
      <c r="F2735" s="6" t="s">
        <v>11</v>
      </c>
      <c r="G2735" s="7" t="s">
        <v>12</v>
      </c>
    </row>
    <row r="2736" spans="1:7" customFormat="1" ht="15.6" x14ac:dyDescent="0.3">
      <c r="A2736" s="4">
        <v>45166</v>
      </c>
      <c r="B2736" s="8" t="s">
        <v>194</v>
      </c>
      <c r="C2736" s="6" t="s">
        <v>314</v>
      </c>
      <c r="D2736" s="6" t="s">
        <v>113</v>
      </c>
      <c r="E2736" s="6" t="s">
        <v>59</v>
      </c>
      <c r="F2736" s="6" t="s">
        <v>11</v>
      </c>
      <c r="G2736" s="7" t="s">
        <v>12</v>
      </c>
    </row>
    <row r="2737" spans="1:7" customFormat="1" ht="15.6" x14ac:dyDescent="0.3">
      <c r="A2737" s="4">
        <v>45166</v>
      </c>
      <c r="B2737" s="5" t="s">
        <v>194</v>
      </c>
      <c r="C2737" s="8" t="s">
        <v>315</v>
      </c>
      <c r="D2737" s="8" t="s">
        <v>132</v>
      </c>
      <c r="E2737" s="8" t="s">
        <v>101</v>
      </c>
      <c r="F2737" s="8" t="s">
        <v>11</v>
      </c>
      <c r="G2737" s="13" t="s">
        <v>12</v>
      </c>
    </row>
    <row r="2738" spans="1:7" customFormat="1" ht="15.6" x14ac:dyDescent="0.3">
      <c r="A2738" s="2">
        <v>45170</v>
      </c>
      <c r="B2738" s="3"/>
      <c r="C2738" s="3"/>
      <c r="D2738" s="3"/>
      <c r="E2738" s="3"/>
      <c r="F2738" s="3"/>
      <c r="G2738" s="3"/>
    </row>
    <row r="2739" spans="1:7" customFormat="1" ht="15" x14ac:dyDescent="0.3">
      <c r="A2739" s="5" t="s">
        <v>316</v>
      </c>
      <c r="B2739" s="1" t="s">
        <v>13</v>
      </c>
      <c r="C2739" s="1" t="s">
        <v>317</v>
      </c>
      <c r="D2739" s="1" t="s">
        <v>18</v>
      </c>
      <c r="E2739" s="1" t="s">
        <v>101</v>
      </c>
      <c r="F2739" s="1" t="s">
        <v>11</v>
      </c>
      <c r="G2739" s="10" t="s">
        <v>12</v>
      </c>
    </row>
    <row r="2740" spans="1:7" customFormat="1" ht="15" x14ac:dyDescent="0.3">
      <c r="A2740" s="5" t="s">
        <v>316</v>
      </c>
      <c r="B2740" s="1" t="s">
        <v>13</v>
      </c>
      <c r="C2740" s="1" t="s">
        <v>318</v>
      </c>
      <c r="D2740" s="1" t="s">
        <v>18</v>
      </c>
      <c r="E2740" s="1" t="s">
        <v>319</v>
      </c>
      <c r="F2740" s="1" t="s">
        <v>60</v>
      </c>
      <c r="G2740" s="10" t="s">
        <v>12</v>
      </c>
    </row>
    <row r="2741" spans="1:7" customFormat="1" ht="30" x14ac:dyDescent="0.3">
      <c r="A2741" s="5" t="s">
        <v>316</v>
      </c>
      <c r="B2741" s="1" t="s">
        <v>13</v>
      </c>
      <c r="C2741" s="1" t="s">
        <v>320</v>
      </c>
      <c r="D2741" s="1" t="s">
        <v>18</v>
      </c>
      <c r="E2741" s="1" t="s">
        <v>321</v>
      </c>
      <c r="F2741" s="1" t="s">
        <v>60</v>
      </c>
      <c r="G2741" s="10" t="s">
        <v>12</v>
      </c>
    </row>
    <row r="2742" spans="1:7" customFormat="1" ht="15" x14ac:dyDescent="0.3">
      <c r="A2742" s="5" t="s">
        <v>316</v>
      </c>
      <c r="B2742" s="1" t="s">
        <v>13</v>
      </c>
      <c r="C2742" s="1" t="s">
        <v>322</v>
      </c>
      <c r="D2742" s="1" t="s">
        <v>18</v>
      </c>
      <c r="E2742" s="1" t="s">
        <v>321</v>
      </c>
      <c r="F2742" s="1" t="s">
        <v>60</v>
      </c>
      <c r="G2742" s="10" t="s">
        <v>12</v>
      </c>
    </row>
    <row r="2743" spans="1:7" customFormat="1" ht="15" x14ac:dyDescent="0.3">
      <c r="A2743" s="14">
        <v>45171</v>
      </c>
      <c r="B2743" s="5" t="s">
        <v>16</v>
      </c>
      <c r="C2743" s="15" t="s">
        <v>323</v>
      </c>
      <c r="D2743" s="15" t="s">
        <v>74</v>
      </c>
      <c r="E2743" s="15" t="s">
        <v>20</v>
      </c>
      <c r="F2743" s="15" t="s">
        <v>11</v>
      </c>
      <c r="G2743" s="16" t="s">
        <v>12</v>
      </c>
    </row>
    <row r="2744" spans="1:7" customFormat="1" ht="15" x14ac:dyDescent="0.3">
      <c r="A2744" s="14">
        <v>45171</v>
      </c>
      <c r="B2744" s="5" t="s">
        <v>16</v>
      </c>
      <c r="C2744" s="15" t="s">
        <v>324</v>
      </c>
      <c r="D2744" s="15" t="s">
        <v>113</v>
      </c>
      <c r="E2744" s="15" t="s">
        <v>59</v>
      </c>
      <c r="F2744" s="15" t="s">
        <v>27</v>
      </c>
      <c r="G2744" s="16" t="s">
        <v>12</v>
      </c>
    </row>
    <row r="2745" spans="1:7" customFormat="1" ht="15.6" x14ac:dyDescent="0.3">
      <c r="A2745" s="4">
        <v>45171</v>
      </c>
      <c r="B2745" s="5" t="s">
        <v>16</v>
      </c>
      <c r="C2745" s="8" t="s">
        <v>325</v>
      </c>
      <c r="D2745" s="8" t="s">
        <v>122</v>
      </c>
      <c r="E2745" s="8" t="s">
        <v>10</v>
      </c>
      <c r="F2745" s="8" t="s">
        <v>11</v>
      </c>
      <c r="G2745" s="11" t="s">
        <v>12</v>
      </c>
    </row>
    <row r="2746" spans="1:7" customFormat="1" ht="15.6" x14ac:dyDescent="0.3">
      <c r="A2746" s="4">
        <v>45171</v>
      </c>
      <c r="B2746" s="5" t="s">
        <v>16</v>
      </c>
      <c r="C2746" s="8" t="s">
        <v>326</v>
      </c>
      <c r="D2746" s="8" t="s">
        <v>327</v>
      </c>
      <c r="E2746" s="8" t="s">
        <v>52</v>
      </c>
      <c r="F2746" s="8" t="s">
        <v>27</v>
      </c>
      <c r="G2746" s="11" t="s">
        <v>12</v>
      </c>
    </row>
    <row r="2747" spans="1:7" customFormat="1" ht="15.6" x14ac:dyDescent="0.3">
      <c r="A2747" s="22">
        <v>45171</v>
      </c>
      <c r="B2747" s="18" t="s">
        <v>16</v>
      </c>
      <c r="C2747" s="24" t="s">
        <v>328</v>
      </c>
      <c r="D2747" s="24" t="s">
        <v>29</v>
      </c>
      <c r="E2747" s="24" t="s">
        <v>10</v>
      </c>
      <c r="F2747" s="24" t="s">
        <v>11</v>
      </c>
      <c r="G2747" s="11" t="s">
        <v>12</v>
      </c>
    </row>
    <row r="2748" spans="1:7" customFormat="1" ht="15.6" x14ac:dyDescent="0.3">
      <c r="A2748" s="4">
        <v>45171</v>
      </c>
      <c r="B2748" s="5" t="s">
        <v>16</v>
      </c>
      <c r="C2748" s="8" t="s">
        <v>329</v>
      </c>
      <c r="D2748" s="8" t="s">
        <v>327</v>
      </c>
      <c r="E2748" s="8" t="s">
        <v>52</v>
      </c>
      <c r="F2748" s="8" t="s">
        <v>27</v>
      </c>
      <c r="G2748" s="11" t="s">
        <v>12</v>
      </c>
    </row>
    <row r="2749" spans="1:7" customFormat="1" ht="15.6" x14ac:dyDescent="0.3">
      <c r="A2749" s="4">
        <v>45171</v>
      </c>
      <c r="B2749" s="5" t="s">
        <v>16</v>
      </c>
      <c r="C2749" s="8" t="s">
        <v>330</v>
      </c>
      <c r="D2749" s="8" t="s">
        <v>58</v>
      </c>
      <c r="E2749" s="8" t="s">
        <v>20</v>
      </c>
      <c r="F2749" s="8" t="s">
        <v>27</v>
      </c>
      <c r="G2749" s="11" t="s">
        <v>12</v>
      </c>
    </row>
    <row r="2750" spans="1:7" customFormat="1" ht="15.6" x14ac:dyDescent="0.3">
      <c r="A2750" s="4">
        <v>45171</v>
      </c>
      <c r="B2750" s="5" t="s">
        <v>16</v>
      </c>
      <c r="C2750" s="8" t="s">
        <v>331</v>
      </c>
      <c r="D2750" s="8" t="s">
        <v>120</v>
      </c>
      <c r="E2750" s="8" t="s">
        <v>10</v>
      </c>
      <c r="F2750" s="8" t="s">
        <v>11</v>
      </c>
      <c r="G2750" s="11" t="s">
        <v>12</v>
      </c>
    </row>
    <row r="2751" spans="1:7" customFormat="1" ht="15.6" x14ac:dyDescent="0.3">
      <c r="A2751" s="4">
        <v>45171</v>
      </c>
      <c r="B2751" s="5" t="s">
        <v>16</v>
      </c>
      <c r="C2751" s="8" t="s">
        <v>332</v>
      </c>
      <c r="D2751" s="8" t="s">
        <v>18</v>
      </c>
      <c r="E2751" s="8" t="s">
        <v>101</v>
      </c>
      <c r="F2751" s="8" t="s">
        <v>11</v>
      </c>
      <c r="G2751" s="7" t="s">
        <v>12</v>
      </c>
    </row>
    <row r="2752" spans="1:7" customFormat="1" ht="15.6" x14ac:dyDescent="0.3">
      <c r="A2752" s="4">
        <v>45171</v>
      </c>
      <c r="B2752" s="5" t="s">
        <v>16</v>
      </c>
      <c r="C2752" s="8" t="s">
        <v>333</v>
      </c>
      <c r="D2752" s="8" t="s">
        <v>120</v>
      </c>
      <c r="E2752" s="8" t="s">
        <v>10</v>
      </c>
      <c r="F2752" s="8" t="s">
        <v>11</v>
      </c>
      <c r="G2752" s="11" t="s">
        <v>12</v>
      </c>
    </row>
    <row r="2753" spans="1:7" customFormat="1" ht="15.6" x14ac:dyDescent="0.3">
      <c r="A2753" s="4">
        <v>45171</v>
      </c>
      <c r="B2753" s="5" t="s">
        <v>16</v>
      </c>
      <c r="C2753" s="8" t="s">
        <v>334</v>
      </c>
      <c r="D2753" s="8" t="s">
        <v>62</v>
      </c>
      <c r="E2753" s="8" t="s">
        <v>20</v>
      </c>
      <c r="F2753" s="8" t="s">
        <v>11</v>
      </c>
      <c r="G2753" s="11" t="s">
        <v>12</v>
      </c>
    </row>
    <row r="2754" spans="1:7" customFormat="1" ht="15.6" x14ac:dyDescent="0.3">
      <c r="A2754" s="4">
        <v>45171</v>
      </c>
      <c r="B2754" s="8" t="s">
        <v>16</v>
      </c>
      <c r="C2754" s="6" t="s">
        <v>335</v>
      </c>
      <c r="D2754" s="6" t="s">
        <v>336</v>
      </c>
      <c r="E2754" s="6" t="s">
        <v>20</v>
      </c>
      <c r="F2754" s="6" t="s">
        <v>65</v>
      </c>
      <c r="G2754" s="7" t="s">
        <v>12</v>
      </c>
    </row>
    <row r="2755" spans="1:7" customFormat="1" ht="15.6" x14ac:dyDescent="0.3">
      <c r="A2755" s="4">
        <v>45171</v>
      </c>
      <c r="B2755" s="8" t="s">
        <v>16</v>
      </c>
      <c r="C2755" s="6" t="s">
        <v>337</v>
      </c>
      <c r="D2755" s="6" t="s">
        <v>109</v>
      </c>
      <c r="E2755" s="6" t="s">
        <v>10</v>
      </c>
      <c r="F2755" s="6" t="s">
        <v>11</v>
      </c>
      <c r="G2755" s="7" t="s">
        <v>12</v>
      </c>
    </row>
    <row r="2756" spans="1:7" customFormat="1" ht="15.6" x14ac:dyDescent="0.3">
      <c r="A2756" s="4">
        <v>45171</v>
      </c>
      <c r="B2756" s="8" t="s">
        <v>16</v>
      </c>
      <c r="C2756" s="8" t="s">
        <v>338</v>
      </c>
      <c r="D2756" s="8" t="s">
        <v>339</v>
      </c>
      <c r="E2756" s="8" t="s">
        <v>47</v>
      </c>
      <c r="F2756" s="8" t="s">
        <v>11</v>
      </c>
      <c r="G2756" s="11" t="s">
        <v>12</v>
      </c>
    </row>
    <row r="2757" spans="1:7" customFormat="1" ht="15.6" x14ac:dyDescent="0.3">
      <c r="A2757" s="4">
        <v>45172</v>
      </c>
      <c r="B2757" s="8" t="s">
        <v>55</v>
      </c>
      <c r="C2757" s="8" t="s">
        <v>340</v>
      </c>
      <c r="D2757" s="8" t="s">
        <v>18</v>
      </c>
      <c r="E2757" s="8" t="s">
        <v>101</v>
      </c>
      <c r="F2757" s="8" t="s">
        <v>11</v>
      </c>
      <c r="G2757" s="11" t="s">
        <v>12</v>
      </c>
    </row>
    <row r="2758" spans="1:7" customFormat="1" ht="15.6" x14ac:dyDescent="0.3">
      <c r="A2758" s="4">
        <v>45172</v>
      </c>
      <c r="B2758" s="8" t="s">
        <v>55</v>
      </c>
      <c r="C2758" s="8" t="s">
        <v>341</v>
      </c>
      <c r="D2758" s="8" t="s">
        <v>142</v>
      </c>
      <c r="E2758" s="8" t="s">
        <v>20</v>
      </c>
      <c r="F2758" s="8" t="s">
        <v>27</v>
      </c>
      <c r="G2758" s="11" t="s">
        <v>12</v>
      </c>
    </row>
    <row r="2759" spans="1:7" customFormat="1" ht="15.6" x14ac:dyDescent="0.3">
      <c r="A2759" s="4">
        <v>45172</v>
      </c>
      <c r="B2759" s="8" t="s">
        <v>55</v>
      </c>
      <c r="C2759" s="8" t="s">
        <v>342</v>
      </c>
      <c r="D2759" s="8" t="s">
        <v>285</v>
      </c>
      <c r="E2759" s="8" t="s">
        <v>20</v>
      </c>
      <c r="F2759" s="8" t="s">
        <v>11</v>
      </c>
      <c r="G2759" s="11" t="s">
        <v>12</v>
      </c>
    </row>
    <row r="2760" spans="1:7" customFormat="1" ht="15.6" x14ac:dyDescent="0.3">
      <c r="A2760" s="4">
        <v>45172</v>
      </c>
      <c r="B2760" s="5" t="s">
        <v>55</v>
      </c>
      <c r="C2760" s="8" t="s">
        <v>343</v>
      </c>
      <c r="D2760" s="8" t="s">
        <v>89</v>
      </c>
      <c r="E2760" s="8" t="s">
        <v>10</v>
      </c>
      <c r="F2760" s="8" t="s">
        <v>27</v>
      </c>
      <c r="G2760" s="11" t="s">
        <v>12</v>
      </c>
    </row>
    <row r="2761" spans="1:7" customFormat="1" ht="15.6" x14ac:dyDescent="0.3">
      <c r="A2761" s="4">
        <v>45172</v>
      </c>
      <c r="B2761" s="8" t="s">
        <v>55</v>
      </c>
      <c r="C2761" s="8" t="s">
        <v>344</v>
      </c>
      <c r="D2761" s="8" t="s">
        <v>345</v>
      </c>
      <c r="E2761" s="8" t="s">
        <v>52</v>
      </c>
      <c r="F2761" s="8" t="s">
        <v>27</v>
      </c>
      <c r="G2761" s="11" t="s">
        <v>12</v>
      </c>
    </row>
    <row r="2762" spans="1:7" customFormat="1" ht="15.6" x14ac:dyDescent="0.3">
      <c r="A2762" s="4">
        <v>45176</v>
      </c>
      <c r="B2762" s="8" t="s">
        <v>7</v>
      </c>
      <c r="C2762" s="8" t="s">
        <v>346</v>
      </c>
      <c r="D2762" s="8" t="s">
        <v>347</v>
      </c>
      <c r="E2762" s="8" t="s">
        <v>59</v>
      </c>
      <c r="F2762" s="8" t="s">
        <v>11</v>
      </c>
      <c r="G2762" s="11" t="s">
        <v>12</v>
      </c>
    </row>
    <row r="2763" spans="1:7" customFormat="1" ht="15.6" x14ac:dyDescent="0.3">
      <c r="A2763" s="4">
        <v>45176</v>
      </c>
      <c r="B2763" s="8" t="s">
        <v>7</v>
      </c>
      <c r="C2763" s="8" t="s">
        <v>348</v>
      </c>
      <c r="D2763" s="8" t="s">
        <v>18</v>
      </c>
      <c r="E2763" s="8" t="s">
        <v>101</v>
      </c>
      <c r="F2763" s="8" t="s">
        <v>11</v>
      </c>
      <c r="G2763" s="11" t="s">
        <v>12</v>
      </c>
    </row>
    <row r="2764" spans="1:7" customFormat="1" ht="15.6" x14ac:dyDescent="0.3">
      <c r="A2764" s="4">
        <v>45178</v>
      </c>
      <c r="B2764" s="5" t="s">
        <v>16</v>
      </c>
      <c r="C2764" s="8" t="s">
        <v>349</v>
      </c>
      <c r="D2764" s="8" t="s">
        <v>79</v>
      </c>
      <c r="E2764" s="8" t="s">
        <v>10</v>
      </c>
      <c r="F2764" s="8" t="s">
        <v>11</v>
      </c>
      <c r="G2764" s="11" t="s">
        <v>12</v>
      </c>
    </row>
    <row r="2765" spans="1:7" customFormat="1" ht="15.6" x14ac:dyDescent="0.3">
      <c r="A2765" s="4">
        <v>45178</v>
      </c>
      <c r="B2765" s="5" t="s">
        <v>16</v>
      </c>
      <c r="C2765" s="8" t="s">
        <v>350</v>
      </c>
      <c r="D2765" s="8" t="s">
        <v>118</v>
      </c>
      <c r="E2765" s="8" t="s">
        <v>20</v>
      </c>
      <c r="F2765" s="8" t="s">
        <v>11</v>
      </c>
      <c r="G2765" s="7" t="s">
        <v>12</v>
      </c>
    </row>
    <row r="2766" spans="1:7" customFormat="1" ht="15.6" x14ac:dyDescent="0.3">
      <c r="A2766" s="22">
        <v>45178</v>
      </c>
      <c r="B2766" s="18" t="s">
        <v>16</v>
      </c>
      <c r="C2766" s="24" t="s">
        <v>351</v>
      </c>
      <c r="D2766" s="24" t="s">
        <v>18</v>
      </c>
      <c r="E2766" s="24" t="s">
        <v>10</v>
      </c>
      <c r="F2766" s="24" t="s">
        <v>11</v>
      </c>
      <c r="G2766" s="7" t="s">
        <v>12</v>
      </c>
    </row>
    <row r="2767" spans="1:7" customFormat="1" ht="15.6" x14ac:dyDescent="0.3">
      <c r="A2767" s="22">
        <v>45178</v>
      </c>
      <c r="B2767" s="18" t="s">
        <v>16</v>
      </c>
      <c r="C2767" s="24" t="s">
        <v>3204</v>
      </c>
      <c r="D2767" s="24" t="s">
        <v>417</v>
      </c>
      <c r="E2767" s="24" t="s">
        <v>10</v>
      </c>
      <c r="F2767" s="24" t="s">
        <v>27</v>
      </c>
      <c r="G2767" s="7" t="s">
        <v>12</v>
      </c>
    </row>
    <row r="2768" spans="1:7" customFormat="1" ht="15.6" x14ac:dyDescent="0.3">
      <c r="A2768" s="22">
        <v>45178</v>
      </c>
      <c r="B2768" s="18" t="s">
        <v>16</v>
      </c>
      <c r="C2768" s="24" t="s">
        <v>3222</v>
      </c>
      <c r="D2768" s="24" t="s">
        <v>79</v>
      </c>
      <c r="E2768" s="24" t="s">
        <v>185</v>
      </c>
      <c r="F2768" s="24" t="s">
        <v>11</v>
      </c>
      <c r="G2768" s="7" t="s">
        <v>12</v>
      </c>
    </row>
    <row r="2769" spans="1:7" customFormat="1" ht="15.6" x14ac:dyDescent="0.3">
      <c r="A2769" s="4">
        <v>45178</v>
      </c>
      <c r="B2769" s="5" t="s">
        <v>16</v>
      </c>
      <c r="C2769" s="8" t="s">
        <v>352</v>
      </c>
      <c r="D2769" s="8" t="s">
        <v>99</v>
      </c>
      <c r="E2769" s="8" t="s">
        <v>10</v>
      </c>
      <c r="F2769" s="8" t="s">
        <v>11</v>
      </c>
      <c r="G2769" s="16" t="s">
        <v>12</v>
      </c>
    </row>
    <row r="2770" spans="1:7" customFormat="1" ht="15.6" x14ac:dyDescent="0.3">
      <c r="A2770" s="4">
        <v>45178</v>
      </c>
      <c r="B2770" s="5" t="s">
        <v>16</v>
      </c>
      <c r="C2770" s="8" t="s">
        <v>353</v>
      </c>
      <c r="D2770" s="8" t="s">
        <v>113</v>
      </c>
      <c r="E2770" s="8" t="s">
        <v>185</v>
      </c>
      <c r="F2770" s="8" t="s">
        <v>11</v>
      </c>
      <c r="G2770" s="16" t="s">
        <v>12</v>
      </c>
    </row>
    <row r="2771" spans="1:7" customFormat="1" ht="15.6" x14ac:dyDescent="0.3">
      <c r="A2771" s="4">
        <v>45178</v>
      </c>
      <c r="B2771" s="5" t="s">
        <v>16</v>
      </c>
      <c r="C2771" s="8" t="s">
        <v>354</v>
      </c>
      <c r="D2771" s="8" t="s">
        <v>118</v>
      </c>
      <c r="E2771" s="8" t="s">
        <v>20</v>
      </c>
      <c r="F2771" s="8" t="s">
        <v>27</v>
      </c>
      <c r="G2771" s="16" t="s">
        <v>12</v>
      </c>
    </row>
    <row r="2772" spans="1:7" customFormat="1" ht="15.6" x14ac:dyDescent="0.3">
      <c r="A2772" s="4">
        <v>45178</v>
      </c>
      <c r="B2772" s="5" t="s">
        <v>16</v>
      </c>
      <c r="C2772" s="8" t="s">
        <v>355</v>
      </c>
      <c r="D2772" s="8" t="s">
        <v>212</v>
      </c>
      <c r="E2772" s="8" t="s">
        <v>10</v>
      </c>
      <c r="F2772" s="8" t="s">
        <v>11</v>
      </c>
      <c r="G2772" s="16" t="s">
        <v>12</v>
      </c>
    </row>
    <row r="2773" spans="1:7" customFormat="1" ht="15.6" x14ac:dyDescent="0.3">
      <c r="A2773" s="4">
        <v>45178</v>
      </c>
      <c r="B2773" s="5" t="s">
        <v>16</v>
      </c>
      <c r="C2773" s="8" t="s">
        <v>356</v>
      </c>
      <c r="D2773" s="8" t="s">
        <v>18</v>
      </c>
      <c r="E2773" s="8" t="s">
        <v>101</v>
      </c>
      <c r="F2773" s="8" t="s">
        <v>11</v>
      </c>
      <c r="G2773" s="16" t="s">
        <v>12</v>
      </c>
    </row>
    <row r="2774" spans="1:7" customFormat="1" ht="15.6" x14ac:dyDescent="0.3">
      <c r="A2774" s="4">
        <v>45178</v>
      </c>
      <c r="B2774" s="5" t="s">
        <v>16</v>
      </c>
      <c r="C2774" s="8" t="s">
        <v>357</v>
      </c>
      <c r="D2774" s="8" t="s">
        <v>76</v>
      </c>
      <c r="E2774" s="8" t="s">
        <v>288</v>
      </c>
      <c r="F2774" s="8" t="s">
        <v>11</v>
      </c>
      <c r="G2774" s="16" t="s">
        <v>12</v>
      </c>
    </row>
    <row r="2775" spans="1:7" customFormat="1" ht="15.6" x14ac:dyDescent="0.3">
      <c r="A2775" s="4">
        <v>45178</v>
      </c>
      <c r="B2775" s="5" t="s">
        <v>16</v>
      </c>
      <c r="C2775" s="8" t="s">
        <v>358</v>
      </c>
      <c r="D2775" s="8" t="s">
        <v>142</v>
      </c>
      <c r="E2775" s="8" t="s">
        <v>10</v>
      </c>
      <c r="F2775" s="8" t="s">
        <v>11</v>
      </c>
      <c r="G2775" s="16" t="s">
        <v>12</v>
      </c>
    </row>
    <row r="2776" spans="1:7" customFormat="1" ht="15.6" x14ac:dyDescent="0.3">
      <c r="A2776" s="4">
        <v>45178</v>
      </c>
      <c r="B2776" s="5" t="s">
        <v>16</v>
      </c>
      <c r="C2776" s="8" t="s">
        <v>359</v>
      </c>
      <c r="D2776" s="8" t="s">
        <v>35</v>
      </c>
      <c r="E2776" s="8" t="s">
        <v>10</v>
      </c>
      <c r="F2776" s="8" t="s">
        <v>11</v>
      </c>
      <c r="G2776" s="16" t="s">
        <v>12</v>
      </c>
    </row>
    <row r="2777" spans="1:7" customFormat="1" ht="15.6" x14ac:dyDescent="0.3">
      <c r="A2777" s="4">
        <v>45178</v>
      </c>
      <c r="B2777" s="8" t="s">
        <v>16</v>
      </c>
      <c r="C2777" s="6" t="s">
        <v>360</v>
      </c>
      <c r="D2777" s="6" t="s">
        <v>238</v>
      </c>
      <c r="E2777" s="6" t="s">
        <v>10</v>
      </c>
      <c r="F2777" s="6" t="s">
        <v>11</v>
      </c>
      <c r="G2777" s="7" t="s">
        <v>12</v>
      </c>
    </row>
    <row r="2778" spans="1:7" customFormat="1" ht="15.6" x14ac:dyDescent="0.3">
      <c r="A2778" s="4">
        <v>45178</v>
      </c>
      <c r="B2778" s="8" t="s">
        <v>16</v>
      </c>
      <c r="C2778" s="6" t="s">
        <v>361</v>
      </c>
      <c r="D2778" s="6" t="s">
        <v>113</v>
      </c>
      <c r="E2778" s="6" t="s">
        <v>158</v>
      </c>
      <c r="F2778" s="6" t="s">
        <v>11</v>
      </c>
      <c r="G2778" s="7" t="s">
        <v>12</v>
      </c>
    </row>
    <row r="2779" spans="1:7" customFormat="1" ht="15" x14ac:dyDescent="0.3">
      <c r="A2779" s="14">
        <v>45179</v>
      </c>
      <c r="B2779" s="5" t="s">
        <v>55</v>
      </c>
      <c r="C2779" s="15" t="s">
        <v>362</v>
      </c>
      <c r="D2779" s="15" t="s">
        <v>35</v>
      </c>
      <c r="E2779" s="15" t="s">
        <v>36</v>
      </c>
      <c r="F2779" s="15" t="s">
        <v>11</v>
      </c>
      <c r="G2779" s="16" t="s">
        <v>12</v>
      </c>
    </row>
    <row r="2780" spans="1:7" customFormat="1" ht="15.6" x14ac:dyDescent="0.3">
      <c r="A2780" s="4">
        <v>45179</v>
      </c>
      <c r="B2780" s="5" t="s">
        <v>55</v>
      </c>
      <c r="C2780" s="8" t="s">
        <v>363</v>
      </c>
      <c r="D2780" s="8" t="s">
        <v>132</v>
      </c>
      <c r="E2780" s="8" t="s">
        <v>101</v>
      </c>
      <c r="F2780" s="8" t="s">
        <v>11</v>
      </c>
      <c r="G2780" s="16" t="s">
        <v>12</v>
      </c>
    </row>
    <row r="2781" spans="1:7" s="318" customFormat="1" ht="15.6" x14ac:dyDescent="0.3">
      <c r="A2781" s="22">
        <v>45179</v>
      </c>
      <c r="B2781" s="18" t="s">
        <v>55</v>
      </c>
      <c r="C2781" s="24" t="s">
        <v>803</v>
      </c>
      <c r="D2781" s="24" t="s">
        <v>42</v>
      </c>
      <c r="E2781" s="24" t="s">
        <v>20</v>
      </c>
      <c r="F2781" s="24" t="s">
        <v>11</v>
      </c>
      <c r="G2781" s="16" t="s">
        <v>12</v>
      </c>
    </row>
    <row r="2782" spans="1:7" customFormat="1" ht="15.6" x14ac:dyDescent="0.3">
      <c r="A2782" s="4">
        <v>45179</v>
      </c>
      <c r="B2782" s="5" t="s">
        <v>55</v>
      </c>
      <c r="C2782" s="8" t="s">
        <v>364</v>
      </c>
      <c r="D2782" s="8" t="s">
        <v>118</v>
      </c>
      <c r="E2782" s="8" t="s">
        <v>20</v>
      </c>
      <c r="F2782" s="8" t="s">
        <v>11</v>
      </c>
      <c r="G2782" s="7" t="s">
        <v>12</v>
      </c>
    </row>
    <row r="2783" spans="1:7" customFormat="1" ht="15.6" x14ac:dyDescent="0.3">
      <c r="A2783" s="4">
        <v>45179</v>
      </c>
      <c r="B2783" s="5" t="s">
        <v>55</v>
      </c>
      <c r="C2783" s="8" t="s">
        <v>365</v>
      </c>
      <c r="D2783" s="8" t="s">
        <v>99</v>
      </c>
      <c r="E2783" s="8" t="s">
        <v>59</v>
      </c>
      <c r="F2783" s="8" t="s">
        <v>11</v>
      </c>
      <c r="G2783" s="7" t="s">
        <v>12</v>
      </c>
    </row>
    <row r="2784" spans="1:7" customFormat="1" ht="15.6" x14ac:dyDescent="0.3">
      <c r="A2784" s="4">
        <v>45179</v>
      </c>
      <c r="B2784" s="5" t="s">
        <v>55</v>
      </c>
      <c r="C2784" s="8" t="s">
        <v>366</v>
      </c>
      <c r="D2784" s="8" t="s">
        <v>367</v>
      </c>
      <c r="E2784" s="8" t="s">
        <v>20</v>
      </c>
      <c r="F2784" s="8" t="s">
        <v>27</v>
      </c>
      <c r="G2784" s="7" t="s">
        <v>12</v>
      </c>
    </row>
    <row r="2785" spans="1:7" customFormat="1" ht="15.6" x14ac:dyDescent="0.3">
      <c r="A2785" s="4">
        <v>45179</v>
      </c>
      <c r="B2785" s="5" t="s">
        <v>55</v>
      </c>
      <c r="C2785" s="8" t="s">
        <v>368</v>
      </c>
      <c r="D2785" s="8" t="s">
        <v>154</v>
      </c>
      <c r="E2785" s="8" t="s">
        <v>20</v>
      </c>
      <c r="F2785" s="8" t="s">
        <v>27</v>
      </c>
      <c r="G2785" s="7" t="s">
        <v>12</v>
      </c>
    </row>
    <row r="2786" spans="1:7" customFormat="1" ht="15.6" x14ac:dyDescent="0.3">
      <c r="A2786" s="4">
        <v>45179</v>
      </c>
      <c r="B2786" s="5" t="s">
        <v>55</v>
      </c>
      <c r="C2786" s="6" t="s">
        <v>369</v>
      </c>
      <c r="D2786" s="6" t="s">
        <v>18</v>
      </c>
      <c r="E2786" s="6" t="s">
        <v>370</v>
      </c>
      <c r="F2786" s="6" t="s">
        <v>11</v>
      </c>
      <c r="G2786" s="7" t="s">
        <v>12</v>
      </c>
    </row>
    <row r="2787" spans="1:7" customFormat="1" ht="15.6" x14ac:dyDescent="0.3">
      <c r="A2787" s="4">
        <v>45179</v>
      </c>
      <c r="B2787" s="5" t="s">
        <v>55</v>
      </c>
      <c r="C2787" s="6" t="s">
        <v>371</v>
      </c>
      <c r="D2787" s="6" t="s">
        <v>62</v>
      </c>
      <c r="E2787" s="6" t="s">
        <v>20</v>
      </c>
      <c r="F2787" s="6" t="s">
        <v>27</v>
      </c>
      <c r="G2787" s="7" t="s">
        <v>12</v>
      </c>
    </row>
    <row r="2788" spans="1:7" customFormat="1" ht="15.6" x14ac:dyDescent="0.3">
      <c r="A2788" s="4">
        <v>45179</v>
      </c>
      <c r="B2788" s="5" t="s">
        <v>55</v>
      </c>
      <c r="C2788" s="6" t="s">
        <v>372</v>
      </c>
      <c r="D2788" s="6" t="s">
        <v>151</v>
      </c>
      <c r="E2788" s="6" t="s">
        <v>321</v>
      </c>
      <c r="F2788" s="6" t="s">
        <v>11</v>
      </c>
      <c r="G2788" s="7" t="s">
        <v>12</v>
      </c>
    </row>
    <row r="2789" spans="1:7" customFormat="1" ht="15.6" x14ac:dyDescent="0.3">
      <c r="A2789" s="4">
        <v>45179</v>
      </c>
      <c r="B2789" s="8" t="s">
        <v>55</v>
      </c>
      <c r="C2789" s="6" t="s">
        <v>373</v>
      </c>
      <c r="D2789" s="6" t="s">
        <v>35</v>
      </c>
      <c r="E2789" s="6" t="s">
        <v>20</v>
      </c>
      <c r="F2789" s="6" t="s">
        <v>11</v>
      </c>
      <c r="G2789" s="7" t="s">
        <v>12</v>
      </c>
    </row>
    <row r="2790" spans="1:7" customFormat="1" ht="15.6" x14ac:dyDescent="0.3">
      <c r="A2790" s="4">
        <v>45183</v>
      </c>
      <c r="B2790" s="8" t="s">
        <v>7</v>
      </c>
      <c r="C2790" s="6" t="s">
        <v>374</v>
      </c>
      <c r="D2790" s="6" t="s">
        <v>104</v>
      </c>
      <c r="E2790" s="6" t="s">
        <v>202</v>
      </c>
      <c r="F2790" s="6" t="s">
        <v>11</v>
      </c>
      <c r="G2790" s="7" t="s">
        <v>12</v>
      </c>
    </row>
    <row r="2791" spans="1:7" customFormat="1" ht="15.6" x14ac:dyDescent="0.3">
      <c r="A2791" s="4">
        <v>45184</v>
      </c>
      <c r="B2791" s="5" t="s">
        <v>13</v>
      </c>
      <c r="C2791" s="8" t="s">
        <v>375</v>
      </c>
      <c r="D2791" s="15" t="s">
        <v>176</v>
      </c>
      <c r="E2791" s="8" t="s">
        <v>20</v>
      </c>
      <c r="F2791" s="15" t="s">
        <v>11</v>
      </c>
      <c r="G2791" s="16" t="s">
        <v>12</v>
      </c>
    </row>
    <row r="2792" spans="1:7" customFormat="1" ht="15.6" x14ac:dyDescent="0.3">
      <c r="A2792" s="4">
        <v>45185</v>
      </c>
      <c r="B2792" s="5" t="s">
        <v>16</v>
      </c>
      <c r="C2792" s="8" t="s">
        <v>376</v>
      </c>
      <c r="D2792" s="15" t="s">
        <v>18</v>
      </c>
      <c r="E2792" s="8" t="s">
        <v>101</v>
      </c>
      <c r="F2792" s="15" t="s">
        <v>11</v>
      </c>
      <c r="G2792" s="16" t="s">
        <v>12</v>
      </c>
    </row>
    <row r="2793" spans="1:7" customFormat="1" ht="15.6" x14ac:dyDescent="0.3">
      <c r="A2793" s="4">
        <v>45185</v>
      </c>
      <c r="B2793" s="5" t="s">
        <v>16</v>
      </c>
      <c r="C2793" s="8" t="s">
        <v>377</v>
      </c>
      <c r="D2793" s="15" t="s">
        <v>44</v>
      </c>
      <c r="E2793" s="8" t="s">
        <v>10</v>
      </c>
      <c r="F2793" s="15" t="s">
        <v>11</v>
      </c>
      <c r="G2793" s="16" t="s">
        <v>12</v>
      </c>
    </row>
    <row r="2794" spans="1:7" customFormat="1" ht="15.6" x14ac:dyDescent="0.3">
      <c r="A2794" s="4">
        <v>45185</v>
      </c>
      <c r="B2794" s="5" t="s">
        <v>16</v>
      </c>
      <c r="C2794" s="8" t="s">
        <v>378</v>
      </c>
      <c r="D2794" s="15" t="s">
        <v>18</v>
      </c>
      <c r="E2794" s="8" t="s">
        <v>379</v>
      </c>
      <c r="F2794" s="15" t="s">
        <v>11</v>
      </c>
      <c r="G2794" s="16" t="s">
        <v>12</v>
      </c>
    </row>
    <row r="2795" spans="1:7" customFormat="1" ht="15.6" x14ac:dyDescent="0.3">
      <c r="A2795" s="4">
        <v>45185</v>
      </c>
      <c r="B2795" s="5" t="s">
        <v>16</v>
      </c>
      <c r="C2795" s="8" t="s">
        <v>380</v>
      </c>
      <c r="D2795" s="15" t="s">
        <v>381</v>
      </c>
      <c r="E2795" s="8" t="s">
        <v>20</v>
      </c>
      <c r="F2795" s="15" t="s">
        <v>27</v>
      </c>
      <c r="G2795" s="16" t="s">
        <v>12</v>
      </c>
    </row>
    <row r="2796" spans="1:7" customFormat="1" ht="15.6" x14ac:dyDescent="0.3">
      <c r="A2796" s="4">
        <v>45185</v>
      </c>
      <c r="B2796" s="5" t="s">
        <v>16</v>
      </c>
      <c r="C2796" s="8" t="s">
        <v>382</v>
      </c>
      <c r="D2796" s="15" t="s">
        <v>243</v>
      </c>
      <c r="E2796" s="8" t="s">
        <v>185</v>
      </c>
      <c r="F2796" s="15" t="s">
        <v>11</v>
      </c>
      <c r="G2796" s="16" t="s">
        <v>12</v>
      </c>
    </row>
    <row r="2797" spans="1:7" customFormat="1" ht="15.6" x14ac:dyDescent="0.3">
      <c r="A2797" s="4">
        <v>45185</v>
      </c>
      <c r="B2797" s="5" t="s">
        <v>16</v>
      </c>
      <c r="C2797" s="8" t="s">
        <v>383</v>
      </c>
      <c r="D2797" s="8" t="s">
        <v>50</v>
      </c>
      <c r="E2797" s="8" t="s">
        <v>59</v>
      </c>
      <c r="F2797" s="8" t="s">
        <v>27</v>
      </c>
      <c r="G2797" s="16" t="s">
        <v>12</v>
      </c>
    </row>
    <row r="2798" spans="1:7" customFormat="1" ht="15.6" x14ac:dyDescent="0.3">
      <c r="A2798" s="4">
        <v>45185</v>
      </c>
      <c r="B2798" s="5" t="s">
        <v>16</v>
      </c>
      <c r="C2798" s="8" t="s">
        <v>375</v>
      </c>
      <c r="D2798" s="15" t="s">
        <v>176</v>
      </c>
      <c r="E2798" s="8" t="s">
        <v>20</v>
      </c>
      <c r="F2798" s="15" t="s">
        <v>11</v>
      </c>
      <c r="G2798" s="16" t="s">
        <v>12</v>
      </c>
    </row>
    <row r="2799" spans="1:7" customFormat="1" ht="15.6" x14ac:dyDescent="0.3">
      <c r="A2799" s="4">
        <v>45185</v>
      </c>
      <c r="B2799" s="5" t="s">
        <v>16</v>
      </c>
      <c r="C2799" s="8" t="s">
        <v>384</v>
      </c>
      <c r="D2799" s="15" t="s">
        <v>385</v>
      </c>
      <c r="E2799" s="8" t="s">
        <v>47</v>
      </c>
      <c r="F2799" s="15" t="s">
        <v>11</v>
      </c>
      <c r="G2799" s="16" t="s">
        <v>12</v>
      </c>
    </row>
    <row r="2800" spans="1:7" customFormat="1" ht="15.6" x14ac:dyDescent="0.3">
      <c r="A2800" s="4">
        <v>45185</v>
      </c>
      <c r="B2800" s="5" t="s">
        <v>16</v>
      </c>
      <c r="C2800" s="6" t="s">
        <v>386</v>
      </c>
      <c r="D2800" s="6" t="s">
        <v>99</v>
      </c>
      <c r="E2800" s="6" t="s">
        <v>59</v>
      </c>
      <c r="F2800" s="6" t="s">
        <v>27</v>
      </c>
      <c r="G2800" s="7" t="s">
        <v>12</v>
      </c>
    </row>
    <row r="2801" spans="1:7" customFormat="1" ht="15.6" x14ac:dyDescent="0.3">
      <c r="A2801" s="4">
        <v>45186</v>
      </c>
      <c r="B2801" s="5" t="s">
        <v>55</v>
      </c>
      <c r="C2801" s="8" t="s">
        <v>387</v>
      </c>
      <c r="D2801" s="8" t="s">
        <v>79</v>
      </c>
      <c r="E2801" s="8" t="s">
        <v>10</v>
      </c>
      <c r="F2801" s="8" t="s">
        <v>11</v>
      </c>
      <c r="G2801" s="11" t="s">
        <v>12</v>
      </c>
    </row>
    <row r="2802" spans="1:7" s="223" customFormat="1" ht="15" x14ac:dyDescent="0.3">
      <c r="A2802" s="312">
        <v>45186</v>
      </c>
      <c r="B2802" s="309" t="s">
        <v>55</v>
      </c>
      <c r="C2802" s="313" t="s">
        <v>388</v>
      </c>
      <c r="D2802" s="313" t="s">
        <v>35</v>
      </c>
      <c r="E2802" s="313" t="s">
        <v>59</v>
      </c>
      <c r="F2802" s="313" t="s">
        <v>11</v>
      </c>
      <c r="G2802" s="314" t="s">
        <v>12</v>
      </c>
    </row>
    <row r="2803" spans="1:7" s="318" customFormat="1" ht="15" x14ac:dyDescent="0.3">
      <c r="A2803" s="17">
        <v>45186</v>
      </c>
      <c r="B2803" s="18" t="s">
        <v>55</v>
      </c>
      <c r="C2803" s="19" t="s">
        <v>3265</v>
      </c>
      <c r="D2803" s="19" t="s">
        <v>33</v>
      </c>
      <c r="E2803" s="19" t="s">
        <v>20</v>
      </c>
      <c r="F2803" s="19" t="s">
        <v>65</v>
      </c>
      <c r="G2803" s="320" t="s">
        <v>12</v>
      </c>
    </row>
    <row r="2804" spans="1:7" customFormat="1" ht="15" x14ac:dyDescent="0.3">
      <c r="A2804" s="14">
        <v>45186</v>
      </c>
      <c r="B2804" s="5" t="s">
        <v>55</v>
      </c>
      <c r="C2804" s="15" t="s">
        <v>389</v>
      </c>
      <c r="D2804" s="15" t="s">
        <v>89</v>
      </c>
      <c r="E2804" s="15" t="s">
        <v>20</v>
      </c>
      <c r="F2804" s="15" t="s">
        <v>11</v>
      </c>
      <c r="G2804" s="7" t="s">
        <v>12</v>
      </c>
    </row>
    <row r="2805" spans="1:7" customFormat="1" ht="15.6" x14ac:dyDescent="0.3">
      <c r="A2805" s="14">
        <v>45186</v>
      </c>
      <c r="B2805" s="5" t="s">
        <v>55</v>
      </c>
      <c r="C2805" s="8" t="s">
        <v>375</v>
      </c>
      <c r="D2805" s="15" t="s">
        <v>176</v>
      </c>
      <c r="E2805" s="8" t="s">
        <v>20</v>
      </c>
      <c r="F2805" s="15" t="s">
        <v>11</v>
      </c>
      <c r="G2805" s="16" t="s">
        <v>12</v>
      </c>
    </row>
    <row r="2806" spans="1:7" s="223" customFormat="1" ht="15.6" x14ac:dyDescent="0.3">
      <c r="A2806" s="312">
        <v>45191</v>
      </c>
      <c r="B2806" s="309" t="s">
        <v>13</v>
      </c>
      <c r="C2806" s="310" t="s">
        <v>3167</v>
      </c>
      <c r="D2806" s="313" t="s">
        <v>18</v>
      </c>
      <c r="E2806" s="310" t="s">
        <v>101</v>
      </c>
      <c r="F2806" s="313" t="s">
        <v>11</v>
      </c>
      <c r="G2806" s="314" t="s">
        <v>12</v>
      </c>
    </row>
    <row r="2807" spans="1:7" customFormat="1" ht="15.6" x14ac:dyDescent="0.3">
      <c r="A2807" s="14">
        <v>45192</v>
      </c>
      <c r="B2807" s="5" t="s">
        <v>16</v>
      </c>
      <c r="C2807" s="8" t="s">
        <v>390</v>
      </c>
      <c r="D2807" s="15" t="s">
        <v>23</v>
      </c>
      <c r="E2807" s="8" t="s">
        <v>10</v>
      </c>
      <c r="F2807" s="15" t="s">
        <v>11</v>
      </c>
      <c r="G2807" s="16" t="s">
        <v>12</v>
      </c>
    </row>
    <row r="2808" spans="1:7" customFormat="1" ht="15.6" x14ac:dyDescent="0.3">
      <c r="A2808" s="14">
        <v>45192</v>
      </c>
      <c r="B2808" s="5" t="s">
        <v>16</v>
      </c>
      <c r="C2808" s="8" t="s">
        <v>391</v>
      </c>
      <c r="D2808" s="15" t="s">
        <v>392</v>
      </c>
      <c r="E2808" s="8" t="s">
        <v>10</v>
      </c>
      <c r="F2808" s="15" t="s">
        <v>11</v>
      </c>
      <c r="G2808" s="16" t="s">
        <v>12</v>
      </c>
    </row>
    <row r="2809" spans="1:7" s="223" customFormat="1" ht="15.6" x14ac:dyDescent="0.3">
      <c r="A2809" s="312">
        <v>45192</v>
      </c>
      <c r="B2809" s="309" t="s">
        <v>16</v>
      </c>
      <c r="C2809" s="310" t="s">
        <v>393</v>
      </c>
      <c r="D2809" s="313" t="s">
        <v>99</v>
      </c>
      <c r="E2809" s="310" t="s">
        <v>10</v>
      </c>
      <c r="F2809" s="313" t="s">
        <v>11</v>
      </c>
      <c r="G2809" s="314" t="s">
        <v>12</v>
      </c>
    </row>
    <row r="2810" spans="1:7" s="223" customFormat="1" ht="15.6" x14ac:dyDescent="0.3">
      <c r="A2810" s="312">
        <v>45192</v>
      </c>
      <c r="B2810" s="309" t="s">
        <v>16</v>
      </c>
      <c r="C2810" s="310" t="s">
        <v>394</v>
      </c>
      <c r="D2810" s="313" t="s">
        <v>118</v>
      </c>
      <c r="E2810" s="310" t="s">
        <v>20</v>
      </c>
      <c r="F2810" s="313" t="s">
        <v>27</v>
      </c>
      <c r="G2810" s="314" t="s">
        <v>12</v>
      </c>
    </row>
    <row r="2811" spans="1:7" customFormat="1" ht="15.6" x14ac:dyDescent="0.3">
      <c r="A2811" s="4">
        <v>45192</v>
      </c>
      <c r="B2811" s="8" t="s">
        <v>16</v>
      </c>
      <c r="C2811" s="6" t="s">
        <v>395</v>
      </c>
      <c r="D2811" s="6" t="s">
        <v>208</v>
      </c>
      <c r="E2811" s="6" t="s">
        <v>20</v>
      </c>
      <c r="F2811" s="6" t="s">
        <v>27</v>
      </c>
      <c r="G2811" s="7" t="s">
        <v>12</v>
      </c>
    </row>
    <row r="2812" spans="1:7" customFormat="1" ht="15.6" x14ac:dyDescent="0.3">
      <c r="A2812" s="4">
        <v>45192</v>
      </c>
      <c r="B2812" s="8" t="s">
        <v>16</v>
      </c>
      <c r="C2812" s="6" t="s">
        <v>396</v>
      </c>
      <c r="D2812" s="6" t="s">
        <v>74</v>
      </c>
      <c r="E2812" s="6" t="s">
        <v>97</v>
      </c>
      <c r="F2812" s="6" t="s">
        <v>60</v>
      </c>
      <c r="G2812" s="7" t="s">
        <v>12</v>
      </c>
    </row>
    <row r="2813" spans="1:7" customFormat="1" ht="15.6" x14ac:dyDescent="0.3">
      <c r="A2813" s="4">
        <v>45192</v>
      </c>
      <c r="B2813" s="8" t="s">
        <v>16</v>
      </c>
      <c r="C2813" s="6" t="s">
        <v>397</v>
      </c>
      <c r="D2813" s="6" t="s">
        <v>109</v>
      </c>
      <c r="E2813" s="6" t="s">
        <v>10</v>
      </c>
      <c r="F2813" s="6" t="s">
        <v>11</v>
      </c>
      <c r="G2813" s="7" t="s">
        <v>12</v>
      </c>
    </row>
    <row r="2814" spans="1:7" customFormat="1" ht="15.6" x14ac:dyDescent="0.3">
      <c r="A2814" s="4">
        <v>45193</v>
      </c>
      <c r="B2814" s="8" t="s">
        <v>55</v>
      </c>
      <c r="C2814" s="6" t="s">
        <v>398</v>
      </c>
      <c r="D2814" s="6" t="s">
        <v>142</v>
      </c>
      <c r="E2814" s="6" t="s">
        <v>10</v>
      </c>
      <c r="F2814" s="6" t="s">
        <v>11</v>
      </c>
      <c r="G2814" s="7" t="s">
        <v>12</v>
      </c>
    </row>
    <row r="2815" spans="1:7" s="223" customFormat="1" ht="15.6" x14ac:dyDescent="0.3">
      <c r="A2815" s="308">
        <v>45193</v>
      </c>
      <c r="B2815" s="310" t="s">
        <v>55</v>
      </c>
      <c r="C2815" s="315" t="s">
        <v>3168</v>
      </c>
      <c r="D2815" s="315" t="s">
        <v>18</v>
      </c>
      <c r="E2815" s="315" t="s">
        <v>101</v>
      </c>
      <c r="F2815" s="315" t="s">
        <v>11</v>
      </c>
      <c r="G2815" s="316" t="s">
        <v>12</v>
      </c>
    </row>
    <row r="2816" spans="1:7" customFormat="1" ht="15.6" x14ac:dyDescent="0.3">
      <c r="A2816" s="4">
        <v>45193</v>
      </c>
      <c r="B2816" s="5" t="s">
        <v>55</v>
      </c>
      <c r="C2816" s="8" t="s">
        <v>399</v>
      </c>
      <c r="D2816" s="8" t="s">
        <v>79</v>
      </c>
      <c r="E2816" s="8" t="s">
        <v>10</v>
      </c>
      <c r="F2816" s="8" t="s">
        <v>11</v>
      </c>
      <c r="G2816" s="11" t="s">
        <v>12</v>
      </c>
    </row>
    <row r="2817" spans="1:7" customFormat="1" ht="15.6" x14ac:dyDescent="0.3">
      <c r="A2817" s="4">
        <v>45193</v>
      </c>
      <c r="B2817" s="5" t="s">
        <v>55</v>
      </c>
      <c r="C2817" s="6" t="s">
        <v>400</v>
      </c>
      <c r="D2817" s="6" t="s">
        <v>347</v>
      </c>
      <c r="E2817" s="6" t="s">
        <v>52</v>
      </c>
      <c r="F2817" s="6" t="s">
        <v>27</v>
      </c>
      <c r="G2817" s="7" t="s">
        <v>12</v>
      </c>
    </row>
    <row r="2818" spans="1:7" customFormat="1" ht="15.6" x14ac:dyDescent="0.3">
      <c r="A2818" s="4">
        <v>45193</v>
      </c>
      <c r="B2818" s="8" t="s">
        <v>55</v>
      </c>
      <c r="C2818" s="6" t="s">
        <v>401</v>
      </c>
      <c r="D2818" s="6" t="s">
        <v>76</v>
      </c>
      <c r="E2818" s="6" t="s">
        <v>20</v>
      </c>
      <c r="F2818" s="6" t="s">
        <v>11</v>
      </c>
      <c r="G2818" s="7" t="s">
        <v>12</v>
      </c>
    </row>
    <row r="2819" spans="1:7" customFormat="1" ht="15.6" x14ac:dyDescent="0.3">
      <c r="A2819" s="4">
        <v>45193</v>
      </c>
      <c r="B2819" s="8" t="s">
        <v>55</v>
      </c>
      <c r="C2819" s="8" t="s">
        <v>402</v>
      </c>
      <c r="D2819" s="8" t="s">
        <v>403</v>
      </c>
      <c r="E2819" s="8" t="s">
        <v>20</v>
      </c>
      <c r="F2819" s="8" t="s">
        <v>65</v>
      </c>
      <c r="G2819" s="11" t="s">
        <v>12</v>
      </c>
    </row>
    <row r="2820" spans="1:7" customFormat="1" ht="15.6" x14ac:dyDescent="0.3">
      <c r="A2820" s="4">
        <v>45199</v>
      </c>
      <c r="B2820" s="5" t="s">
        <v>16</v>
      </c>
      <c r="C2820" s="8" t="s">
        <v>404</v>
      </c>
      <c r="D2820" s="8" t="s">
        <v>79</v>
      </c>
      <c r="E2820" s="8" t="s">
        <v>10</v>
      </c>
      <c r="F2820" s="8" t="s">
        <v>11</v>
      </c>
      <c r="G2820" s="11" t="s">
        <v>12</v>
      </c>
    </row>
    <row r="2821" spans="1:7" customFormat="1" ht="15.6" x14ac:dyDescent="0.3">
      <c r="A2821" s="4">
        <v>45199</v>
      </c>
      <c r="B2821" s="5" t="s">
        <v>16</v>
      </c>
      <c r="C2821" s="8" t="s">
        <v>405</v>
      </c>
      <c r="D2821" s="8" t="s">
        <v>142</v>
      </c>
      <c r="E2821" s="8" t="s">
        <v>101</v>
      </c>
      <c r="F2821" s="8" t="s">
        <v>27</v>
      </c>
      <c r="G2821" s="11" t="s">
        <v>12</v>
      </c>
    </row>
    <row r="2822" spans="1:7" customFormat="1" ht="15.6" x14ac:dyDescent="0.3">
      <c r="A2822" s="4">
        <v>45199</v>
      </c>
      <c r="B2822" s="5" t="s">
        <v>16</v>
      </c>
      <c r="C2822" s="8" t="s">
        <v>406</v>
      </c>
      <c r="D2822" s="8" t="s">
        <v>76</v>
      </c>
      <c r="E2822" s="8" t="s">
        <v>52</v>
      </c>
      <c r="F2822" s="8" t="s">
        <v>27</v>
      </c>
      <c r="G2822" s="11" t="s">
        <v>12</v>
      </c>
    </row>
    <row r="2823" spans="1:7" s="223" customFormat="1" ht="15.6" x14ac:dyDescent="0.3">
      <c r="A2823" s="308">
        <v>45199</v>
      </c>
      <c r="B2823" s="309" t="s">
        <v>16</v>
      </c>
      <c r="C2823" s="310" t="s">
        <v>407</v>
      </c>
      <c r="D2823" s="310" t="s">
        <v>113</v>
      </c>
      <c r="E2823" s="310" t="s">
        <v>10</v>
      </c>
      <c r="F2823" s="310" t="s">
        <v>27</v>
      </c>
      <c r="G2823" s="311" t="s">
        <v>12</v>
      </c>
    </row>
    <row r="2824" spans="1:7" s="223" customFormat="1" ht="15.6" x14ac:dyDescent="0.3">
      <c r="A2824" s="308">
        <v>45199</v>
      </c>
      <c r="B2824" s="309" t="s">
        <v>16</v>
      </c>
      <c r="C2824" s="310" t="s">
        <v>3221</v>
      </c>
      <c r="D2824" s="310" t="s">
        <v>683</v>
      </c>
      <c r="E2824" s="310" t="s">
        <v>288</v>
      </c>
      <c r="F2824" s="310" t="s">
        <v>11</v>
      </c>
      <c r="G2824" s="311" t="s">
        <v>12</v>
      </c>
    </row>
    <row r="2825" spans="1:7" s="223" customFormat="1" ht="15.6" x14ac:dyDescent="0.3">
      <c r="A2825" s="308">
        <v>45199</v>
      </c>
      <c r="B2825" s="309" t="s">
        <v>16</v>
      </c>
      <c r="C2825" s="310" t="s">
        <v>408</v>
      </c>
      <c r="D2825" s="310" t="s">
        <v>35</v>
      </c>
      <c r="E2825" s="310" t="s">
        <v>409</v>
      </c>
      <c r="F2825" s="310" t="s">
        <v>27</v>
      </c>
      <c r="G2825" s="311" t="s">
        <v>12</v>
      </c>
    </row>
    <row r="2826" spans="1:7" customFormat="1" ht="15.6" x14ac:dyDescent="0.3">
      <c r="A2826" s="4">
        <v>45199</v>
      </c>
      <c r="B2826" s="5" t="s">
        <v>16</v>
      </c>
      <c r="C2826" s="8" t="s">
        <v>410</v>
      </c>
      <c r="D2826" s="8" t="s">
        <v>118</v>
      </c>
      <c r="E2826" s="8" t="s">
        <v>20</v>
      </c>
      <c r="F2826" s="8" t="s">
        <v>11</v>
      </c>
      <c r="G2826" s="7" t="s">
        <v>12</v>
      </c>
    </row>
    <row r="2827" spans="1:7" customFormat="1" ht="15.6" x14ac:dyDescent="0.3">
      <c r="A2827" s="4">
        <v>45199</v>
      </c>
      <c r="B2827" s="8" t="s">
        <v>16</v>
      </c>
      <c r="C2827" s="6" t="s">
        <v>411</v>
      </c>
      <c r="D2827" s="6" t="s">
        <v>412</v>
      </c>
      <c r="E2827" s="6" t="s">
        <v>10</v>
      </c>
      <c r="F2827" s="6" t="s">
        <v>11</v>
      </c>
      <c r="G2827" s="7" t="s">
        <v>12</v>
      </c>
    </row>
    <row r="2828" spans="1:7" customFormat="1" ht="15.6" x14ac:dyDescent="0.3">
      <c r="A2828" s="4">
        <v>45199</v>
      </c>
      <c r="B2828" s="8" t="s">
        <v>16</v>
      </c>
      <c r="C2828" s="6" t="s">
        <v>413</v>
      </c>
      <c r="D2828" s="6" t="s">
        <v>38</v>
      </c>
      <c r="E2828" s="6" t="s">
        <v>10</v>
      </c>
      <c r="F2828" s="6" t="s">
        <v>11</v>
      </c>
      <c r="G2828" s="7" t="s">
        <v>12</v>
      </c>
    </row>
    <row r="2829" spans="1:7" customFormat="1" ht="15.6" x14ac:dyDescent="0.3">
      <c r="A2829" s="4">
        <v>45199</v>
      </c>
      <c r="B2829" s="8" t="s">
        <v>16</v>
      </c>
      <c r="C2829" s="6" t="s">
        <v>414</v>
      </c>
      <c r="D2829" s="6" t="s">
        <v>38</v>
      </c>
      <c r="E2829" s="6" t="s">
        <v>10</v>
      </c>
      <c r="F2829" s="6" t="s">
        <v>11</v>
      </c>
      <c r="G2829" s="7" t="s">
        <v>12</v>
      </c>
    </row>
    <row r="2830" spans="1:7" customFormat="1" ht="15.6" x14ac:dyDescent="0.3">
      <c r="A2830" s="4">
        <v>45200</v>
      </c>
      <c r="B2830" s="5" t="s">
        <v>55</v>
      </c>
      <c r="C2830" s="8" t="s">
        <v>415</v>
      </c>
      <c r="D2830" s="8" t="s">
        <v>142</v>
      </c>
      <c r="E2830" s="8" t="s">
        <v>101</v>
      </c>
      <c r="F2830" s="8" t="s">
        <v>27</v>
      </c>
      <c r="G2830" s="10" t="s">
        <v>12</v>
      </c>
    </row>
    <row r="2831" spans="1:7" customFormat="1" ht="15.6" x14ac:dyDescent="0.3">
      <c r="A2831" s="4">
        <v>45200</v>
      </c>
      <c r="B2831" s="5" t="s">
        <v>55</v>
      </c>
      <c r="C2831" s="8" t="s">
        <v>416</v>
      </c>
      <c r="D2831" s="8" t="s">
        <v>417</v>
      </c>
      <c r="E2831" s="8" t="s">
        <v>10</v>
      </c>
      <c r="F2831" s="8" t="s">
        <v>27</v>
      </c>
      <c r="G2831" s="10" t="s">
        <v>12</v>
      </c>
    </row>
    <row r="2832" spans="1:7" customFormat="1" ht="15.6" x14ac:dyDescent="0.3">
      <c r="A2832" s="4">
        <v>45200</v>
      </c>
      <c r="B2832" s="5" t="s">
        <v>55</v>
      </c>
      <c r="C2832" s="8" t="s">
        <v>418</v>
      </c>
      <c r="D2832" s="8" t="s">
        <v>99</v>
      </c>
      <c r="E2832" s="8" t="s">
        <v>20</v>
      </c>
      <c r="F2832" s="8" t="s">
        <v>27</v>
      </c>
      <c r="G2832" s="10" t="s">
        <v>12</v>
      </c>
    </row>
    <row r="2833" spans="1:7" customFormat="1" ht="15.6" x14ac:dyDescent="0.3">
      <c r="A2833" s="4">
        <v>45200</v>
      </c>
      <c r="B2833" s="5" t="s">
        <v>55</v>
      </c>
      <c r="C2833" s="8" t="s">
        <v>419</v>
      </c>
      <c r="D2833" s="8" t="s">
        <v>33</v>
      </c>
      <c r="E2833" s="8" t="s">
        <v>10</v>
      </c>
      <c r="F2833" s="8" t="s">
        <v>11</v>
      </c>
      <c r="G2833" s="10" t="s">
        <v>12</v>
      </c>
    </row>
    <row r="2834" spans="1:7" customFormat="1" ht="15.6" x14ac:dyDescent="0.3">
      <c r="A2834" s="4">
        <v>45200</v>
      </c>
      <c r="B2834" s="5" t="s">
        <v>55</v>
      </c>
      <c r="C2834" s="8" t="s">
        <v>420</v>
      </c>
      <c r="D2834" s="8" t="s">
        <v>38</v>
      </c>
      <c r="E2834" s="8" t="s">
        <v>20</v>
      </c>
      <c r="F2834" s="8" t="s">
        <v>11</v>
      </c>
      <c r="G2834" s="10" t="s">
        <v>12</v>
      </c>
    </row>
    <row r="2835" spans="1:7" customFormat="1" ht="15.6" x14ac:dyDescent="0.3">
      <c r="A2835" s="4">
        <v>45200</v>
      </c>
      <c r="B2835" s="5" t="s">
        <v>55</v>
      </c>
      <c r="C2835" s="6" t="s">
        <v>421</v>
      </c>
      <c r="D2835" s="6" t="s">
        <v>339</v>
      </c>
      <c r="E2835" s="6" t="s">
        <v>20</v>
      </c>
      <c r="F2835" s="6" t="s">
        <v>65</v>
      </c>
      <c r="G2835" s="7" t="s">
        <v>12</v>
      </c>
    </row>
    <row r="2836" spans="1:7" customFormat="1" ht="15.6" x14ac:dyDescent="0.3">
      <c r="A2836" s="4">
        <v>45200</v>
      </c>
      <c r="B2836" s="5" t="s">
        <v>55</v>
      </c>
      <c r="C2836" s="6" t="s">
        <v>422</v>
      </c>
      <c r="D2836" s="6" t="s">
        <v>417</v>
      </c>
      <c r="E2836" s="6" t="s">
        <v>20</v>
      </c>
      <c r="F2836" s="6" t="s">
        <v>11</v>
      </c>
      <c r="G2836" s="7" t="s">
        <v>12</v>
      </c>
    </row>
    <row r="2837" spans="1:7" customFormat="1" ht="15.6" x14ac:dyDescent="0.3">
      <c r="A2837" s="4">
        <v>45202</v>
      </c>
      <c r="B2837" s="5" t="s">
        <v>196</v>
      </c>
      <c r="C2837" s="6" t="s">
        <v>423</v>
      </c>
      <c r="D2837" s="6" t="s">
        <v>285</v>
      </c>
      <c r="E2837" s="6" t="s">
        <v>59</v>
      </c>
      <c r="F2837" s="6" t="s">
        <v>11</v>
      </c>
      <c r="G2837" s="7" t="s">
        <v>12</v>
      </c>
    </row>
    <row r="2838" spans="1:7" customFormat="1" ht="15.6" x14ac:dyDescent="0.3">
      <c r="A2838" s="4">
        <v>45205</v>
      </c>
      <c r="B2838" s="5" t="s">
        <v>13</v>
      </c>
      <c r="C2838" s="6" t="s">
        <v>424</v>
      </c>
      <c r="D2838" s="6" t="s">
        <v>142</v>
      </c>
      <c r="E2838" s="6" t="s">
        <v>10</v>
      </c>
      <c r="F2838" s="6" t="s">
        <v>11</v>
      </c>
      <c r="G2838" s="7" t="s">
        <v>12</v>
      </c>
    </row>
    <row r="2839" spans="1:7" s="223" customFormat="1" ht="15.6" x14ac:dyDescent="0.3">
      <c r="A2839" s="308">
        <v>45205</v>
      </c>
      <c r="B2839" s="309" t="s">
        <v>13</v>
      </c>
      <c r="C2839" s="315" t="s">
        <v>3169</v>
      </c>
      <c r="D2839" s="315" t="s">
        <v>18</v>
      </c>
      <c r="E2839" s="315" t="s">
        <v>101</v>
      </c>
      <c r="F2839" s="315" t="s">
        <v>11</v>
      </c>
      <c r="G2839" s="316" t="s">
        <v>12</v>
      </c>
    </row>
    <row r="2840" spans="1:7" customFormat="1" ht="15.6" x14ac:dyDescent="0.3">
      <c r="A2840" s="4">
        <v>45206</v>
      </c>
      <c r="B2840" s="5" t="s">
        <v>16</v>
      </c>
      <c r="C2840" s="6" t="s">
        <v>425</v>
      </c>
      <c r="D2840" s="6" t="s">
        <v>9</v>
      </c>
      <c r="E2840" s="6" t="s">
        <v>185</v>
      </c>
      <c r="F2840" s="6" t="s">
        <v>11</v>
      </c>
      <c r="G2840" s="7" t="s">
        <v>12</v>
      </c>
    </row>
    <row r="2841" spans="1:7" customFormat="1" ht="15.6" x14ac:dyDescent="0.3">
      <c r="A2841" s="4">
        <v>45206</v>
      </c>
      <c r="B2841" s="5" t="s">
        <v>16</v>
      </c>
      <c r="C2841" s="6" t="s">
        <v>426</v>
      </c>
      <c r="D2841" s="6" t="s">
        <v>212</v>
      </c>
      <c r="E2841" s="6" t="s">
        <v>10</v>
      </c>
      <c r="F2841" s="6" t="s">
        <v>27</v>
      </c>
      <c r="G2841" s="7" t="s">
        <v>12</v>
      </c>
    </row>
    <row r="2842" spans="1:7" customFormat="1" ht="15.6" x14ac:dyDescent="0.3">
      <c r="A2842" s="4">
        <v>45206</v>
      </c>
      <c r="B2842" s="5" t="s">
        <v>16</v>
      </c>
      <c r="C2842" s="6" t="s">
        <v>427</v>
      </c>
      <c r="D2842" s="6" t="s">
        <v>142</v>
      </c>
      <c r="E2842" s="6" t="s">
        <v>10</v>
      </c>
      <c r="F2842" s="6" t="s">
        <v>11</v>
      </c>
      <c r="G2842" s="7" t="s">
        <v>12</v>
      </c>
    </row>
    <row r="2843" spans="1:7" customFormat="1" ht="15.6" x14ac:dyDescent="0.3">
      <c r="A2843" s="4">
        <v>45206</v>
      </c>
      <c r="B2843" s="5" t="s">
        <v>16</v>
      </c>
      <c r="C2843" s="6" t="s">
        <v>428</v>
      </c>
      <c r="D2843" s="6" t="s">
        <v>429</v>
      </c>
      <c r="E2843" s="6" t="s">
        <v>20</v>
      </c>
      <c r="F2843" s="6" t="s">
        <v>65</v>
      </c>
      <c r="G2843" s="7" t="s">
        <v>12</v>
      </c>
    </row>
    <row r="2844" spans="1:7" customFormat="1" ht="15.6" x14ac:dyDescent="0.3">
      <c r="A2844" s="4">
        <v>45206</v>
      </c>
      <c r="B2844" s="5" t="s">
        <v>16</v>
      </c>
      <c r="C2844" s="6" t="s">
        <v>430</v>
      </c>
      <c r="D2844" s="6" t="s">
        <v>417</v>
      </c>
      <c r="E2844" s="6" t="s">
        <v>20</v>
      </c>
      <c r="F2844" s="6" t="s">
        <v>11</v>
      </c>
      <c r="G2844" s="7" t="s">
        <v>12</v>
      </c>
    </row>
    <row r="2845" spans="1:7" customFormat="1" ht="15" x14ac:dyDescent="0.3">
      <c r="A2845" s="14">
        <v>45207</v>
      </c>
      <c r="B2845" s="5" t="s">
        <v>55</v>
      </c>
      <c r="C2845" s="15" t="s">
        <v>431</v>
      </c>
      <c r="D2845" s="15" t="s">
        <v>432</v>
      </c>
      <c r="E2845" s="15" t="s">
        <v>36</v>
      </c>
      <c r="F2845" s="15" t="s">
        <v>11</v>
      </c>
      <c r="G2845" s="26" t="s">
        <v>12</v>
      </c>
    </row>
    <row r="2846" spans="1:7" customFormat="1" ht="15" x14ac:dyDescent="0.3">
      <c r="A2846" s="14">
        <v>45207</v>
      </c>
      <c r="B2846" s="5" t="s">
        <v>55</v>
      </c>
      <c r="C2846" s="15" t="s">
        <v>433</v>
      </c>
      <c r="D2846" s="15" t="s">
        <v>25</v>
      </c>
      <c r="E2846" s="15" t="s">
        <v>20</v>
      </c>
      <c r="F2846" s="15" t="s">
        <v>65</v>
      </c>
      <c r="G2846" s="16" t="s">
        <v>12</v>
      </c>
    </row>
    <row r="2847" spans="1:7" customFormat="1" ht="15" x14ac:dyDescent="0.3">
      <c r="A2847" s="14">
        <v>45207</v>
      </c>
      <c r="B2847" s="5" t="s">
        <v>55</v>
      </c>
      <c r="C2847" s="15" t="s">
        <v>434</v>
      </c>
      <c r="D2847" s="15" t="s">
        <v>285</v>
      </c>
      <c r="E2847" s="15" t="s">
        <v>10</v>
      </c>
      <c r="F2847" s="15" t="s">
        <v>11</v>
      </c>
      <c r="G2847" s="16" t="s">
        <v>12</v>
      </c>
    </row>
    <row r="2848" spans="1:7" customFormat="1" ht="15.6" x14ac:dyDescent="0.3">
      <c r="A2848" s="4">
        <v>45207</v>
      </c>
      <c r="B2848" s="5" t="s">
        <v>55</v>
      </c>
      <c r="C2848" s="6" t="s">
        <v>435</v>
      </c>
      <c r="D2848" s="6" t="s">
        <v>436</v>
      </c>
      <c r="E2848" s="6" t="s">
        <v>20</v>
      </c>
      <c r="F2848" s="6" t="s">
        <v>65</v>
      </c>
      <c r="G2848" s="7" t="s">
        <v>12</v>
      </c>
    </row>
    <row r="2849" spans="1:7" customFormat="1" ht="15.6" x14ac:dyDescent="0.3">
      <c r="A2849" s="4">
        <v>45207</v>
      </c>
      <c r="B2849" s="5" t="s">
        <v>55</v>
      </c>
      <c r="C2849" s="6" t="s">
        <v>437</v>
      </c>
      <c r="D2849" s="6" t="s">
        <v>18</v>
      </c>
      <c r="E2849" s="6" t="s">
        <v>101</v>
      </c>
      <c r="F2849" s="6" t="s">
        <v>11</v>
      </c>
      <c r="G2849" s="7" t="s">
        <v>12</v>
      </c>
    </row>
    <row r="2850" spans="1:7" customFormat="1" ht="15.6" x14ac:dyDescent="0.3">
      <c r="A2850" s="4">
        <v>45207</v>
      </c>
      <c r="B2850" s="5" t="s">
        <v>55</v>
      </c>
      <c r="C2850" s="6" t="s">
        <v>438</v>
      </c>
      <c r="D2850" s="6" t="s">
        <v>417</v>
      </c>
      <c r="E2850" s="6" t="s">
        <v>20</v>
      </c>
      <c r="F2850" s="6" t="s">
        <v>11</v>
      </c>
      <c r="G2850" s="7" t="s">
        <v>12</v>
      </c>
    </row>
    <row r="2851" spans="1:7" s="223" customFormat="1" ht="15.6" x14ac:dyDescent="0.3">
      <c r="A2851" s="308">
        <v>45207</v>
      </c>
      <c r="B2851" s="309" t="s">
        <v>55</v>
      </c>
      <c r="C2851" s="315" t="s">
        <v>3277</v>
      </c>
      <c r="D2851" s="315" t="s">
        <v>154</v>
      </c>
      <c r="E2851" s="315" t="s">
        <v>185</v>
      </c>
      <c r="F2851" s="315" t="s">
        <v>11</v>
      </c>
      <c r="G2851" s="316" t="s">
        <v>12</v>
      </c>
    </row>
    <row r="2852" spans="1:7" customFormat="1" ht="15.6" x14ac:dyDescent="0.3">
      <c r="A2852" s="4">
        <v>45207</v>
      </c>
      <c r="B2852" s="5" t="s">
        <v>55</v>
      </c>
      <c r="C2852" s="6" t="s">
        <v>439</v>
      </c>
      <c r="D2852" s="6" t="s">
        <v>440</v>
      </c>
      <c r="E2852" s="6" t="s">
        <v>20</v>
      </c>
      <c r="F2852" s="6" t="s">
        <v>11</v>
      </c>
      <c r="G2852" s="7" t="s">
        <v>12</v>
      </c>
    </row>
    <row r="2853" spans="1:7" customFormat="1" ht="15.6" x14ac:dyDescent="0.3">
      <c r="A2853" s="4">
        <v>45207</v>
      </c>
      <c r="B2853" s="5" t="s">
        <v>55</v>
      </c>
      <c r="C2853" s="6" t="s">
        <v>441</v>
      </c>
      <c r="D2853" s="6" t="s">
        <v>71</v>
      </c>
      <c r="E2853" s="6" t="s">
        <v>20</v>
      </c>
      <c r="F2853" s="6" t="s">
        <v>65</v>
      </c>
      <c r="G2853" s="7" t="s">
        <v>12</v>
      </c>
    </row>
    <row r="2854" spans="1:7" customFormat="1" ht="15.6" x14ac:dyDescent="0.3">
      <c r="A2854" s="4">
        <v>45207</v>
      </c>
      <c r="B2854" s="8" t="s">
        <v>55</v>
      </c>
      <c r="C2854" s="6" t="s">
        <v>442</v>
      </c>
      <c r="D2854" s="6" t="s">
        <v>76</v>
      </c>
      <c r="E2854" s="6" t="s">
        <v>20</v>
      </c>
      <c r="F2854" s="6" t="s">
        <v>65</v>
      </c>
      <c r="G2854" s="7" t="s">
        <v>12</v>
      </c>
    </row>
    <row r="2855" spans="1:7" customFormat="1" ht="15.6" x14ac:dyDescent="0.3">
      <c r="A2855" s="4">
        <v>45207</v>
      </c>
      <c r="B2855" s="8" t="s">
        <v>55</v>
      </c>
      <c r="C2855" s="6" t="s">
        <v>443</v>
      </c>
      <c r="D2855" s="6" t="s">
        <v>62</v>
      </c>
      <c r="E2855" s="6" t="s">
        <v>20</v>
      </c>
      <c r="F2855" s="6" t="s">
        <v>65</v>
      </c>
      <c r="G2855" s="7" t="s">
        <v>12</v>
      </c>
    </row>
    <row r="2856" spans="1:7" customFormat="1" ht="15.6" x14ac:dyDescent="0.3">
      <c r="A2856" s="4">
        <v>45212</v>
      </c>
      <c r="B2856" s="8" t="s">
        <v>13</v>
      </c>
      <c r="C2856" s="6" t="s">
        <v>444</v>
      </c>
      <c r="D2856" s="6" t="s">
        <v>18</v>
      </c>
      <c r="E2856" s="6" t="s">
        <v>101</v>
      </c>
      <c r="F2856" s="6" t="s">
        <v>11</v>
      </c>
      <c r="G2856" s="7" t="s">
        <v>12</v>
      </c>
    </row>
    <row r="2857" spans="1:7" customFormat="1" ht="15.6" x14ac:dyDescent="0.3">
      <c r="A2857" s="4">
        <v>45212</v>
      </c>
      <c r="B2857" s="8" t="s">
        <v>13</v>
      </c>
      <c r="C2857" s="6" t="s">
        <v>445</v>
      </c>
      <c r="D2857" s="6" t="s">
        <v>176</v>
      </c>
      <c r="E2857" s="6" t="s">
        <v>20</v>
      </c>
      <c r="F2857" s="6" t="s">
        <v>11</v>
      </c>
      <c r="G2857" s="7" t="s">
        <v>12</v>
      </c>
    </row>
    <row r="2858" spans="1:7" customFormat="1" ht="15.6" x14ac:dyDescent="0.3">
      <c r="A2858" s="4">
        <v>45213</v>
      </c>
      <c r="B2858" s="8" t="s">
        <v>16</v>
      </c>
      <c r="C2858" s="6" t="s">
        <v>445</v>
      </c>
      <c r="D2858" s="6" t="s">
        <v>176</v>
      </c>
      <c r="E2858" s="6" t="s">
        <v>20</v>
      </c>
      <c r="F2858" s="6" t="s">
        <v>11</v>
      </c>
      <c r="G2858" s="7" t="s">
        <v>12</v>
      </c>
    </row>
    <row r="2859" spans="1:7" customFormat="1" ht="15.6" x14ac:dyDescent="0.3">
      <c r="A2859" s="4">
        <v>45213</v>
      </c>
      <c r="B2859" s="8" t="s">
        <v>16</v>
      </c>
      <c r="C2859" s="6" t="s">
        <v>446</v>
      </c>
      <c r="D2859" s="6" t="s">
        <v>99</v>
      </c>
      <c r="E2859" s="6" t="s">
        <v>185</v>
      </c>
      <c r="F2859" s="6" t="s">
        <v>11</v>
      </c>
      <c r="G2859" s="7" t="s">
        <v>12</v>
      </c>
    </row>
    <row r="2860" spans="1:7" s="223" customFormat="1" ht="15.6" x14ac:dyDescent="0.3">
      <c r="A2860" s="308">
        <v>45213</v>
      </c>
      <c r="B2860" s="310" t="s">
        <v>16</v>
      </c>
      <c r="C2860" s="315" t="s">
        <v>3150</v>
      </c>
      <c r="D2860" s="315" t="s">
        <v>208</v>
      </c>
      <c r="E2860" s="315" t="s">
        <v>10</v>
      </c>
      <c r="F2860" s="315" t="s">
        <v>11</v>
      </c>
      <c r="G2860" s="316" t="s">
        <v>12</v>
      </c>
    </row>
    <row r="2861" spans="1:7" s="223" customFormat="1" ht="15.6" x14ac:dyDescent="0.3">
      <c r="A2861" s="308">
        <v>45213</v>
      </c>
      <c r="B2861" s="310" t="s">
        <v>16</v>
      </c>
      <c r="C2861" s="315" t="s">
        <v>3170</v>
      </c>
      <c r="D2861" s="315" t="s">
        <v>18</v>
      </c>
      <c r="E2861" s="315" t="s">
        <v>101</v>
      </c>
      <c r="F2861" s="315" t="s">
        <v>11</v>
      </c>
      <c r="G2861" s="316" t="s">
        <v>12</v>
      </c>
    </row>
    <row r="2862" spans="1:7" s="223" customFormat="1" ht="15.6" x14ac:dyDescent="0.3">
      <c r="A2862" s="308">
        <v>45213</v>
      </c>
      <c r="B2862" s="310" t="s">
        <v>16</v>
      </c>
      <c r="C2862" s="315" t="s">
        <v>3223</v>
      </c>
      <c r="D2862" s="315" t="s">
        <v>38</v>
      </c>
      <c r="E2862" s="315" t="s">
        <v>288</v>
      </c>
      <c r="F2862" s="315" t="s">
        <v>11</v>
      </c>
      <c r="G2862" s="316" t="s">
        <v>12</v>
      </c>
    </row>
    <row r="2863" spans="1:7" s="223" customFormat="1" ht="15.6" x14ac:dyDescent="0.3">
      <c r="A2863" s="308">
        <v>45213</v>
      </c>
      <c r="B2863" s="310" t="s">
        <v>16</v>
      </c>
      <c r="C2863" s="315" t="s">
        <v>3239</v>
      </c>
      <c r="D2863" s="315" t="s">
        <v>38</v>
      </c>
      <c r="E2863" s="315" t="s">
        <v>10</v>
      </c>
      <c r="F2863" s="315" t="s">
        <v>27</v>
      </c>
      <c r="G2863" s="316" t="s">
        <v>12</v>
      </c>
    </row>
    <row r="2864" spans="1:7" customFormat="1" ht="15.6" x14ac:dyDescent="0.3">
      <c r="A2864" s="4">
        <v>45213</v>
      </c>
      <c r="B2864" s="8" t="s">
        <v>16</v>
      </c>
      <c r="C2864" s="6" t="s">
        <v>447</v>
      </c>
      <c r="D2864" s="6" t="s">
        <v>113</v>
      </c>
      <c r="E2864" s="6" t="s">
        <v>10</v>
      </c>
      <c r="F2864" s="6" t="s">
        <v>27</v>
      </c>
      <c r="G2864" s="7" t="s">
        <v>12</v>
      </c>
    </row>
    <row r="2865" spans="1:7" customFormat="1" ht="15.6" x14ac:dyDescent="0.3">
      <c r="A2865" s="4">
        <v>45213</v>
      </c>
      <c r="B2865" s="5" t="s">
        <v>16</v>
      </c>
      <c r="C2865" s="8" t="s">
        <v>448</v>
      </c>
      <c r="D2865" s="8" t="s">
        <v>58</v>
      </c>
      <c r="E2865" s="8" t="s">
        <v>10</v>
      </c>
      <c r="F2865" s="8" t="s">
        <v>11</v>
      </c>
      <c r="G2865" s="11" t="s">
        <v>12</v>
      </c>
    </row>
    <row r="2866" spans="1:7" customFormat="1" ht="15.6" x14ac:dyDescent="0.3">
      <c r="A2866" s="4">
        <v>45213</v>
      </c>
      <c r="B2866" s="8" t="s">
        <v>16</v>
      </c>
      <c r="C2866" s="8" t="s">
        <v>449</v>
      </c>
      <c r="D2866" s="8" t="s">
        <v>450</v>
      </c>
      <c r="E2866" s="8" t="s">
        <v>52</v>
      </c>
      <c r="F2866" s="8" t="s">
        <v>11</v>
      </c>
      <c r="G2866" s="11" t="s">
        <v>12</v>
      </c>
    </row>
    <row r="2867" spans="1:7" customFormat="1" ht="15" x14ac:dyDescent="0.3">
      <c r="A2867" s="14">
        <v>45214</v>
      </c>
      <c r="B2867" s="5" t="s">
        <v>55</v>
      </c>
      <c r="C2867" s="15" t="s">
        <v>451</v>
      </c>
      <c r="D2867" s="15" t="s">
        <v>212</v>
      </c>
      <c r="E2867" s="15" t="s">
        <v>36</v>
      </c>
      <c r="F2867" s="15" t="s">
        <v>11</v>
      </c>
      <c r="G2867" s="16" t="s">
        <v>12</v>
      </c>
    </row>
    <row r="2868" spans="1:7" customFormat="1" ht="15" x14ac:dyDescent="0.3">
      <c r="A2868" s="14">
        <v>45214</v>
      </c>
      <c r="B2868" s="5" t="s">
        <v>55</v>
      </c>
      <c r="C2868" s="15" t="s">
        <v>3272</v>
      </c>
      <c r="D2868" s="15" t="s">
        <v>176</v>
      </c>
      <c r="E2868" s="15" t="s">
        <v>20</v>
      </c>
      <c r="F2868" s="15" t="s">
        <v>11</v>
      </c>
      <c r="G2868" s="16" t="s">
        <v>12</v>
      </c>
    </row>
    <row r="2869" spans="1:7" customFormat="1" ht="15.6" x14ac:dyDescent="0.3">
      <c r="A2869" s="4">
        <v>45214</v>
      </c>
      <c r="B2869" s="8" t="s">
        <v>55</v>
      </c>
      <c r="C2869" s="8" t="s">
        <v>452</v>
      </c>
      <c r="D2869" s="8" t="s">
        <v>453</v>
      </c>
      <c r="E2869" s="8" t="s">
        <v>20</v>
      </c>
      <c r="F2869" s="8" t="s">
        <v>65</v>
      </c>
      <c r="G2869" s="11" t="s">
        <v>12</v>
      </c>
    </row>
    <row r="2870" spans="1:7" s="223" customFormat="1" ht="15.6" x14ac:dyDescent="0.3">
      <c r="A2870" s="308">
        <v>45214</v>
      </c>
      <c r="B2870" s="310" t="s">
        <v>55</v>
      </c>
      <c r="C2870" s="310" t="s">
        <v>3171</v>
      </c>
      <c r="D2870" s="310" t="s">
        <v>18</v>
      </c>
      <c r="E2870" s="310" t="s">
        <v>101</v>
      </c>
      <c r="F2870" s="310" t="s">
        <v>11</v>
      </c>
      <c r="G2870" s="311" t="s">
        <v>12</v>
      </c>
    </row>
    <row r="2871" spans="1:7" s="318" customFormat="1" ht="15.6" x14ac:dyDescent="0.3">
      <c r="A2871" s="22">
        <v>45214</v>
      </c>
      <c r="B2871" s="24" t="s">
        <v>55</v>
      </c>
      <c r="C2871" s="24" t="s">
        <v>3273</v>
      </c>
      <c r="D2871" s="24" t="s">
        <v>3071</v>
      </c>
      <c r="E2871" s="24" t="s">
        <v>20</v>
      </c>
      <c r="F2871" s="24" t="s">
        <v>65</v>
      </c>
      <c r="G2871" s="11" t="s">
        <v>12</v>
      </c>
    </row>
    <row r="2872" spans="1:7" s="223" customFormat="1" ht="15.6" x14ac:dyDescent="0.3">
      <c r="A2872" s="308">
        <v>45214</v>
      </c>
      <c r="B2872" s="310" t="s">
        <v>55</v>
      </c>
      <c r="C2872" s="310" t="s">
        <v>454</v>
      </c>
      <c r="D2872" s="310" t="s">
        <v>31</v>
      </c>
      <c r="E2872" s="310" t="s">
        <v>20</v>
      </c>
      <c r="F2872" s="310" t="s">
        <v>27</v>
      </c>
      <c r="G2872" s="311" t="s">
        <v>12</v>
      </c>
    </row>
    <row r="2873" spans="1:7" customFormat="1" ht="15.6" x14ac:dyDescent="0.3">
      <c r="A2873" s="4">
        <v>45214</v>
      </c>
      <c r="B2873" s="8" t="s">
        <v>55</v>
      </c>
      <c r="C2873" s="8" t="s">
        <v>455</v>
      </c>
      <c r="D2873" s="8" t="s">
        <v>18</v>
      </c>
      <c r="E2873" s="8" t="s">
        <v>101</v>
      </c>
      <c r="F2873" s="8" t="s">
        <v>11</v>
      </c>
      <c r="G2873" s="11" t="s">
        <v>12</v>
      </c>
    </row>
    <row r="2874" spans="1:7" customFormat="1" ht="15.6" x14ac:dyDescent="0.3">
      <c r="A2874" s="4">
        <v>45214</v>
      </c>
      <c r="B2874" s="8" t="s">
        <v>55</v>
      </c>
      <c r="C2874" s="8" t="s">
        <v>456</v>
      </c>
      <c r="D2874" s="8" t="s">
        <v>457</v>
      </c>
      <c r="E2874" s="8" t="s">
        <v>20</v>
      </c>
      <c r="F2874" s="8" t="s">
        <v>65</v>
      </c>
      <c r="G2874" s="11" t="s">
        <v>12</v>
      </c>
    </row>
    <row r="2875" spans="1:7" customFormat="1" ht="15.6" x14ac:dyDescent="0.3">
      <c r="A2875" s="4">
        <v>45218</v>
      </c>
      <c r="B2875" s="8" t="s">
        <v>7</v>
      </c>
      <c r="C2875" s="8" t="s">
        <v>458</v>
      </c>
      <c r="D2875" s="8" t="s">
        <v>220</v>
      </c>
      <c r="E2875" s="8" t="s">
        <v>59</v>
      </c>
      <c r="F2875" s="8" t="s">
        <v>11</v>
      </c>
      <c r="G2875" s="11" t="s">
        <v>12</v>
      </c>
    </row>
    <row r="2876" spans="1:7" customFormat="1" ht="15.6" x14ac:dyDescent="0.3">
      <c r="A2876" s="4">
        <v>45218</v>
      </c>
      <c r="B2876" s="5" t="s">
        <v>67</v>
      </c>
      <c r="C2876" s="6" t="s">
        <v>459</v>
      </c>
      <c r="D2876" s="6" t="s">
        <v>69</v>
      </c>
      <c r="E2876" s="6" t="s">
        <v>59</v>
      </c>
      <c r="F2876" s="6" t="s">
        <v>11</v>
      </c>
      <c r="G2876" s="7" t="s">
        <v>12</v>
      </c>
    </row>
    <row r="2877" spans="1:7" customFormat="1" ht="15.6" x14ac:dyDescent="0.3">
      <c r="A2877" s="4">
        <v>45218</v>
      </c>
      <c r="B2877" s="5" t="s">
        <v>67</v>
      </c>
      <c r="C2877" s="6" t="s">
        <v>460</v>
      </c>
      <c r="D2877" s="6" t="s">
        <v>71</v>
      </c>
      <c r="E2877" s="6" t="s">
        <v>370</v>
      </c>
      <c r="F2877" s="6" t="s">
        <v>11</v>
      </c>
      <c r="G2877" s="7" t="s">
        <v>12</v>
      </c>
    </row>
    <row r="2878" spans="1:7" customFormat="1" ht="15.6" x14ac:dyDescent="0.3">
      <c r="A2878" s="4">
        <v>45220</v>
      </c>
      <c r="B2878" s="5" t="s">
        <v>16</v>
      </c>
      <c r="C2878" s="8" t="s">
        <v>461</v>
      </c>
      <c r="D2878" s="8" t="s">
        <v>58</v>
      </c>
      <c r="E2878" s="8" t="s">
        <v>20</v>
      </c>
      <c r="F2878" s="8" t="s">
        <v>11</v>
      </c>
      <c r="G2878" s="11" t="s">
        <v>12</v>
      </c>
    </row>
    <row r="2879" spans="1:7" customFormat="1" ht="15.6" x14ac:dyDescent="0.3">
      <c r="A2879" s="4">
        <v>45220</v>
      </c>
      <c r="B2879" s="5" t="s">
        <v>16</v>
      </c>
      <c r="C2879" s="8" t="s">
        <v>462</v>
      </c>
      <c r="D2879" s="8" t="s">
        <v>58</v>
      </c>
      <c r="E2879" s="8" t="s">
        <v>10</v>
      </c>
      <c r="F2879" s="8" t="s">
        <v>11</v>
      </c>
      <c r="G2879" s="11" t="s">
        <v>12</v>
      </c>
    </row>
    <row r="2880" spans="1:7" customFormat="1" ht="15.6" x14ac:dyDescent="0.3">
      <c r="A2880" s="4">
        <v>45220</v>
      </c>
      <c r="B2880" s="5" t="s">
        <v>16</v>
      </c>
      <c r="C2880" s="8" t="s">
        <v>463</v>
      </c>
      <c r="D2880" s="8" t="s">
        <v>212</v>
      </c>
      <c r="E2880" s="8" t="s">
        <v>97</v>
      </c>
      <c r="F2880" s="8" t="s">
        <v>11</v>
      </c>
      <c r="G2880" s="11" t="s">
        <v>12</v>
      </c>
    </row>
    <row r="2881" spans="1:7" customFormat="1" ht="15.6" x14ac:dyDescent="0.3">
      <c r="A2881" s="4">
        <v>45220</v>
      </c>
      <c r="B2881" s="5" t="s">
        <v>16</v>
      </c>
      <c r="C2881" s="8" t="s">
        <v>464</v>
      </c>
      <c r="D2881" s="8" t="s">
        <v>142</v>
      </c>
      <c r="E2881" s="8" t="s">
        <v>20</v>
      </c>
      <c r="F2881" s="8" t="s">
        <v>11</v>
      </c>
      <c r="G2881" s="11" t="s">
        <v>12</v>
      </c>
    </row>
    <row r="2882" spans="1:7" s="223" customFormat="1" ht="15.6" x14ac:dyDescent="0.3">
      <c r="A2882" s="308">
        <v>45220</v>
      </c>
      <c r="B2882" s="309" t="s">
        <v>16</v>
      </c>
      <c r="C2882" s="310" t="s">
        <v>3177</v>
      </c>
      <c r="D2882" s="310" t="s">
        <v>18</v>
      </c>
      <c r="E2882" s="310" t="s">
        <v>10</v>
      </c>
      <c r="F2882" s="310" t="s">
        <v>27</v>
      </c>
      <c r="G2882" s="311" t="s">
        <v>12</v>
      </c>
    </row>
    <row r="2883" spans="1:7" s="223" customFormat="1" ht="15.6" x14ac:dyDescent="0.3">
      <c r="A2883" s="308">
        <v>45220</v>
      </c>
      <c r="B2883" s="309" t="s">
        <v>16</v>
      </c>
      <c r="C2883" s="310" t="s">
        <v>3178</v>
      </c>
      <c r="D2883" s="310" t="s">
        <v>33</v>
      </c>
      <c r="E2883" s="310" t="s">
        <v>10</v>
      </c>
      <c r="F2883" s="310" t="s">
        <v>11</v>
      </c>
      <c r="G2883" s="311" t="s">
        <v>12</v>
      </c>
    </row>
    <row r="2884" spans="1:7" customFormat="1" ht="15.6" x14ac:dyDescent="0.3">
      <c r="A2884" s="4">
        <v>45220</v>
      </c>
      <c r="B2884" s="8" t="s">
        <v>16</v>
      </c>
      <c r="C2884" s="8" t="s">
        <v>465</v>
      </c>
      <c r="D2884" s="8" t="s">
        <v>128</v>
      </c>
      <c r="E2884" s="8" t="s">
        <v>20</v>
      </c>
      <c r="F2884" s="8" t="s">
        <v>65</v>
      </c>
      <c r="G2884" s="11" t="s">
        <v>12</v>
      </c>
    </row>
    <row r="2885" spans="1:7" customFormat="1" ht="15.6" x14ac:dyDescent="0.3">
      <c r="A2885" s="4">
        <v>45220</v>
      </c>
      <c r="B2885" s="8" t="s">
        <v>16</v>
      </c>
      <c r="C2885" s="8" t="s">
        <v>466</v>
      </c>
      <c r="D2885" s="8" t="s">
        <v>58</v>
      </c>
      <c r="E2885" s="8" t="s">
        <v>10</v>
      </c>
      <c r="F2885" s="8" t="s">
        <v>27</v>
      </c>
      <c r="G2885" s="11" t="s">
        <v>12</v>
      </c>
    </row>
    <row r="2886" spans="1:7" s="223" customFormat="1" ht="15.6" x14ac:dyDescent="0.3">
      <c r="A2886" s="308">
        <v>45220</v>
      </c>
      <c r="B2886" s="310" t="s">
        <v>16</v>
      </c>
      <c r="C2886" s="310" t="s">
        <v>467</v>
      </c>
      <c r="D2886" s="310" t="s">
        <v>176</v>
      </c>
      <c r="E2886" s="310" t="s">
        <v>468</v>
      </c>
      <c r="F2886" s="310" t="s">
        <v>11</v>
      </c>
      <c r="G2886" s="311" t="s">
        <v>12</v>
      </c>
    </row>
    <row r="2887" spans="1:7" s="223" customFormat="1" ht="15.6" x14ac:dyDescent="0.3">
      <c r="A2887" s="308">
        <v>45220</v>
      </c>
      <c r="B2887" s="310" t="s">
        <v>16</v>
      </c>
      <c r="C2887" s="310" t="s">
        <v>3147</v>
      </c>
      <c r="D2887" s="310" t="s">
        <v>99</v>
      </c>
      <c r="E2887" s="310" t="s">
        <v>59</v>
      </c>
      <c r="F2887" s="310" t="s">
        <v>27</v>
      </c>
      <c r="G2887" s="311" t="s">
        <v>12</v>
      </c>
    </row>
    <row r="2888" spans="1:7" customFormat="1" ht="15.6" x14ac:dyDescent="0.3">
      <c r="A2888" s="4">
        <v>45220</v>
      </c>
      <c r="B2888" s="8" t="s">
        <v>16</v>
      </c>
      <c r="C2888" s="8" t="s">
        <v>469</v>
      </c>
      <c r="D2888" s="8" t="s">
        <v>392</v>
      </c>
      <c r="E2888" s="8" t="s">
        <v>20</v>
      </c>
      <c r="F2888" s="8" t="s">
        <v>11</v>
      </c>
      <c r="G2888" s="11" t="s">
        <v>12</v>
      </c>
    </row>
    <row r="2889" spans="1:7" s="223" customFormat="1" ht="15.6" x14ac:dyDescent="0.3">
      <c r="A2889" s="308">
        <v>45220</v>
      </c>
      <c r="B2889" s="310" t="s">
        <v>16</v>
      </c>
      <c r="C2889" s="310" t="s">
        <v>3246</v>
      </c>
      <c r="D2889" s="310" t="s">
        <v>50</v>
      </c>
      <c r="E2889" s="310" t="s">
        <v>10</v>
      </c>
      <c r="F2889" s="310" t="s">
        <v>11</v>
      </c>
      <c r="G2889" s="311" t="s">
        <v>12</v>
      </c>
    </row>
    <row r="2890" spans="1:7" s="223" customFormat="1" ht="15.6" x14ac:dyDescent="0.3">
      <c r="A2890" s="308">
        <v>45220</v>
      </c>
      <c r="B2890" s="310" t="s">
        <v>16</v>
      </c>
      <c r="C2890" s="310" t="s">
        <v>470</v>
      </c>
      <c r="D2890" s="310" t="s">
        <v>58</v>
      </c>
      <c r="E2890" s="310" t="s">
        <v>10</v>
      </c>
      <c r="F2890" s="310" t="s">
        <v>11</v>
      </c>
      <c r="G2890" s="311" t="s">
        <v>12</v>
      </c>
    </row>
    <row r="2891" spans="1:7" s="223" customFormat="1" ht="15.6" x14ac:dyDescent="0.3">
      <c r="A2891" s="308">
        <v>45220</v>
      </c>
      <c r="B2891" s="310" t="s">
        <v>16</v>
      </c>
      <c r="C2891" s="310" t="s">
        <v>471</v>
      </c>
      <c r="D2891" s="310" t="s">
        <v>58</v>
      </c>
      <c r="E2891" s="310" t="s">
        <v>20</v>
      </c>
      <c r="F2891" s="310" t="s">
        <v>11</v>
      </c>
      <c r="G2891" s="311" t="s">
        <v>12</v>
      </c>
    </row>
    <row r="2892" spans="1:7" s="223" customFormat="1" ht="15.6" x14ac:dyDescent="0.3">
      <c r="A2892" s="308">
        <v>45221</v>
      </c>
      <c r="B2892" s="310" t="s">
        <v>55</v>
      </c>
      <c r="C2892" s="310" t="s">
        <v>472</v>
      </c>
      <c r="D2892" s="310" t="s">
        <v>212</v>
      </c>
      <c r="E2892" s="310" t="s">
        <v>97</v>
      </c>
      <c r="F2892" s="310" t="s">
        <v>11</v>
      </c>
      <c r="G2892" s="311" t="s">
        <v>12</v>
      </c>
    </row>
    <row r="2893" spans="1:7" s="223" customFormat="1" ht="15.6" x14ac:dyDescent="0.3">
      <c r="A2893" s="308">
        <v>45221</v>
      </c>
      <c r="B2893" s="310" t="s">
        <v>55</v>
      </c>
      <c r="C2893" s="310" t="s">
        <v>473</v>
      </c>
      <c r="D2893" s="310" t="s">
        <v>147</v>
      </c>
      <c r="E2893" s="310" t="s">
        <v>20</v>
      </c>
      <c r="F2893" s="310" t="s">
        <v>65</v>
      </c>
      <c r="G2893" s="316" t="s">
        <v>12</v>
      </c>
    </row>
    <row r="2894" spans="1:7" s="223" customFormat="1" ht="15.6" x14ac:dyDescent="0.3">
      <c r="A2894" s="308">
        <v>45221</v>
      </c>
      <c r="B2894" s="310" t="s">
        <v>55</v>
      </c>
      <c r="C2894" s="310" t="s">
        <v>474</v>
      </c>
      <c r="D2894" s="310" t="s">
        <v>42</v>
      </c>
      <c r="E2894" s="310" t="s">
        <v>20</v>
      </c>
      <c r="F2894" s="310" t="s">
        <v>65</v>
      </c>
      <c r="G2894" s="311" t="s">
        <v>12</v>
      </c>
    </row>
    <row r="2895" spans="1:7" s="223" customFormat="1" ht="15.6" x14ac:dyDescent="0.3">
      <c r="A2895" s="308">
        <v>45221</v>
      </c>
      <c r="B2895" s="310" t="s">
        <v>55</v>
      </c>
      <c r="C2895" s="310" t="s">
        <v>475</v>
      </c>
      <c r="D2895" s="310" t="s">
        <v>58</v>
      </c>
      <c r="E2895" s="310" t="s">
        <v>20</v>
      </c>
      <c r="F2895" s="310" t="s">
        <v>11</v>
      </c>
      <c r="G2895" s="311" t="s">
        <v>12</v>
      </c>
    </row>
    <row r="2896" spans="1:7" s="223" customFormat="1" ht="15.6" x14ac:dyDescent="0.3">
      <c r="A2896" s="308">
        <v>45221</v>
      </c>
      <c r="B2896" s="310" t="s">
        <v>55</v>
      </c>
      <c r="C2896" s="310" t="s">
        <v>3247</v>
      </c>
      <c r="D2896" s="310" t="s">
        <v>31</v>
      </c>
      <c r="E2896" s="310" t="s">
        <v>20</v>
      </c>
      <c r="F2896" s="310" t="s">
        <v>27</v>
      </c>
      <c r="G2896" s="311" t="s">
        <v>12</v>
      </c>
    </row>
    <row r="2897" spans="1:7" customFormat="1" ht="15.6" x14ac:dyDescent="0.3">
      <c r="A2897" s="4">
        <v>45221</v>
      </c>
      <c r="B2897" s="5" t="s">
        <v>55</v>
      </c>
      <c r="C2897" s="8" t="s">
        <v>476</v>
      </c>
      <c r="D2897" s="8" t="s">
        <v>142</v>
      </c>
      <c r="E2897" s="8" t="s">
        <v>20</v>
      </c>
      <c r="F2897" s="8" t="s">
        <v>11</v>
      </c>
      <c r="G2897" s="11" t="s">
        <v>12</v>
      </c>
    </row>
    <row r="2898" spans="1:7" customFormat="1" ht="15.6" x14ac:dyDescent="0.3">
      <c r="A2898" s="4">
        <v>45226</v>
      </c>
      <c r="B2898" s="5" t="s">
        <v>13</v>
      </c>
      <c r="C2898" s="8" t="s">
        <v>477</v>
      </c>
      <c r="D2898" s="8" t="s">
        <v>18</v>
      </c>
      <c r="E2898" s="8" t="s">
        <v>101</v>
      </c>
      <c r="F2898" s="8" t="s">
        <v>11</v>
      </c>
      <c r="G2898" s="11" t="s">
        <v>12</v>
      </c>
    </row>
    <row r="2899" spans="1:7" customFormat="1" ht="15" x14ac:dyDescent="0.3">
      <c r="A2899" s="14">
        <v>45227</v>
      </c>
      <c r="B2899" s="5" t="s">
        <v>16</v>
      </c>
      <c r="C2899" s="15" t="s">
        <v>478</v>
      </c>
      <c r="D2899" s="15" t="s">
        <v>35</v>
      </c>
      <c r="E2899" s="15" t="s">
        <v>36</v>
      </c>
      <c r="F2899" s="15" t="s">
        <v>11</v>
      </c>
      <c r="G2899" s="16" t="s">
        <v>12</v>
      </c>
    </row>
    <row r="2900" spans="1:7" customFormat="1" ht="15.6" x14ac:dyDescent="0.3">
      <c r="A2900" s="14">
        <v>45227</v>
      </c>
      <c r="B2900" s="5" t="s">
        <v>16</v>
      </c>
      <c r="C2900" s="15" t="s">
        <v>479</v>
      </c>
      <c r="D2900" s="15" t="s">
        <v>118</v>
      </c>
      <c r="E2900" s="15" t="s">
        <v>20</v>
      </c>
      <c r="F2900" s="8" t="s">
        <v>11</v>
      </c>
      <c r="G2900" s="7" t="s">
        <v>12</v>
      </c>
    </row>
    <row r="2901" spans="1:7" customFormat="1" ht="15.6" x14ac:dyDescent="0.3">
      <c r="A2901" s="14">
        <v>45227</v>
      </c>
      <c r="B2901" s="5" t="s">
        <v>16</v>
      </c>
      <c r="C2901" s="15" t="s">
        <v>480</v>
      </c>
      <c r="D2901" s="15" t="s">
        <v>118</v>
      </c>
      <c r="E2901" s="15" t="s">
        <v>20</v>
      </c>
      <c r="F2901" s="8" t="s">
        <v>11</v>
      </c>
      <c r="G2901" s="7" t="s">
        <v>12</v>
      </c>
    </row>
    <row r="2902" spans="1:7" customFormat="1" ht="15.6" x14ac:dyDescent="0.3">
      <c r="A2902" s="14">
        <v>45227</v>
      </c>
      <c r="B2902" s="5" t="s">
        <v>16</v>
      </c>
      <c r="C2902" s="15" t="s">
        <v>481</v>
      </c>
      <c r="D2902" s="15" t="s">
        <v>113</v>
      </c>
      <c r="E2902" s="15" t="s">
        <v>59</v>
      </c>
      <c r="F2902" s="8" t="s">
        <v>27</v>
      </c>
      <c r="G2902" s="16" t="s">
        <v>12</v>
      </c>
    </row>
    <row r="2903" spans="1:7" customFormat="1" ht="15.6" x14ac:dyDescent="0.3">
      <c r="A2903" s="14">
        <v>45227</v>
      </c>
      <c r="B2903" s="5" t="s">
        <v>16</v>
      </c>
      <c r="C2903" s="15" t="s">
        <v>482</v>
      </c>
      <c r="D2903" s="15" t="s">
        <v>58</v>
      </c>
      <c r="E2903" s="15" t="s">
        <v>185</v>
      </c>
      <c r="F2903" s="8" t="s">
        <v>11</v>
      </c>
      <c r="G2903" s="16" t="s">
        <v>12</v>
      </c>
    </row>
    <row r="2904" spans="1:7" customFormat="1" ht="15.6" x14ac:dyDescent="0.3">
      <c r="A2904" s="4">
        <v>45227</v>
      </c>
      <c r="B2904" s="8" t="s">
        <v>16</v>
      </c>
      <c r="C2904" s="8" t="s">
        <v>483</v>
      </c>
      <c r="D2904" s="8" t="s">
        <v>484</v>
      </c>
      <c r="E2904" s="8" t="s">
        <v>20</v>
      </c>
      <c r="F2904" s="8" t="s">
        <v>65</v>
      </c>
      <c r="G2904" s="11" t="s">
        <v>12</v>
      </c>
    </row>
    <row r="2905" spans="1:7" customFormat="1" ht="15.6" x14ac:dyDescent="0.3">
      <c r="A2905" s="4">
        <v>45228</v>
      </c>
      <c r="B2905" s="8" t="s">
        <v>55</v>
      </c>
      <c r="C2905" s="8" t="s">
        <v>485</v>
      </c>
      <c r="D2905" s="8" t="s">
        <v>18</v>
      </c>
      <c r="E2905" s="8" t="s">
        <v>101</v>
      </c>
      <c r="F2905" s="8" t="s">
        <v>11</v>
      </c>
      <c r="G2905" s="11" t="s">
        <v>12</v>
      </c>
    </row>
    <row r="2906" spans="1:7" customFormat="1" ht="15.6" x14ac:dyDescent="0.3">
      <c r="A2906" s="4">
        <v>45228</v>
      </c>
      <c r="B2906" s="8" t="s">
        <v>55</v>
      </c>
      <c r="C2906" s="8" t="s">
        <v>486</v>
      </c>
      <c r="D2906" s="8" t="s">
        <v>113</v>
      </c>
      <c r="E2906" s="8" t="s">
        <v>59</v>
      </c>
      <c r="F2906" s="8" t="s">
        <v>27</v>
      </c>
      <c r="G2906" s="11" t="s">
        <v>12</v>
      </c>
    </row>
    <row r="2907" spans="1:7" customFormat="1" ht="15.6" x14ac:dyDescent="0.3">
      <c r="A2907" s="4">
        <v>45228</v>
      </c>
      <c r="B2907" s="8" t="s">
        <v>55</v>
      </c>
      <c r="C2907" s="8" t="s">
        <v>487</v>
      </c>
      <c r="D2907" s="8" t="s">
        <v>142</v>
      </c>
      <c r="E2907" s="8" t="s">
        <v>20</v>
      </c>
      <c r="F2907" s="8" t="s">
        <v>27</v>
      </c>
      <c r="G2907" s="11" t="s">
        <v>12</v>
      </c>
    </row>
    <row r="2908" spans="1:7" customFormat="1" ht="15.6" x14ac:dyDescent="0.3">
      <c r="A2908" s="4">
        <v>45228</v>
      </c>
      <c r="B2908" s="8" t="s">
        <v>55</v>
      </c>
      <c r="C2908" s="8" t="s">
        <v>488</v>
      </c>
      <c r="D2908" s="8" t="s">
        <v>151</v>
      </c>
      <c r="E2908" s="8" t="s">
        <v>59</v>
      </c>
      <c r="F2908" s="8" t="s">
        <v>27</v>
      </c>
      <c r="G2908" s="11" t="s">
        <v>12</v>
      </c>
    </row>
    <row r="2909" spans="1:7" customFormat="1" ht="15.6" x14ac:dyDescent="0.3">
      <c r="A2909" s="4">
        <v>45228</v>
      </c>
      <c r="B2909" s="8" t="s">
        <v>55</v>
      </c>
      <c r="C2909" s="8" t="s">
        <v>489</v>
      </c>
      <c r="D2909" s="8" t="s">
        <v>154</v>
      </c>
      <c r="E2909" s="8" t="s">
        <v>59</v>
      </c>
      <c r="F2909" s="8" t="s">
        <v>27</v>
      </c>
      <c r="G2909" s="11" t="s">
        <v>12</v>
      </c>
    </row>
    <row r="2910" spans="1:7" customFormat="1" ht="15.6" x14ac:dyDescent="0.3">
      <c r="A2910" s="14">
        <v>45228</v>
      </c>
      <c r="B2910" s="5" t="s">
        <v>55</v>
      </c>
      <c r="C2910" s="15" t="s">
        <v>490</v>
      </c>
      <c r="D2910" s="15" t="s">
        <v>118</v>
      </c>
      <c r="E2910" s="15" t="s">
        <v>20</v>
      </c>
      <c r="F2910" s="8" t="s">
        <v>11</v>
      </c>
      <c r="G2910" s="7" t="s">
        <v>12</v>
      </c>
    </row>
    <row r="2911" spans="1:7" customFormat="1" ht="15.6" x14ac:dyDescent="0.3">
      <c r="A2911" s="14">
        <v>45228</v>
      </c>
      <c r="B2911" s="5" t="s">
        <v>55</v>
      </c>
      <c r="C2911" s="15" t="s">
        <v>491</v>
      </c>
      <c r="D2911" s="15" t="s">
        <v>104</v>
      </c>
      <c r="E2911" s="15" t="s">
        <v>10</v>
      </c>
      <c r="F2911" s="8" t="s">
        <v>11</v>
      </c>
      <c r="G2911" s="11" t="s">
        <v>12</v>
      </c>
    </row>
    <row r="2912" spans="1:7" customFormat="1" ht="15.6" x14ac:dyDescent="0.3">
      <c r="A2912" s="14">
        <v>45228</v>
      </c>
      <c r="B2912" s="5" t="s">
        <v>55</v>
      </c>
      <c r="C2912" s="15" t="s">
        <v>492</v>
      </c>
      <c r="D2912" s="15" t="s">
        <v>493</v>
      </c>
      <c r="E2912" s="15" t="s">
        <v>20</v>
      </c>
      <c r="F2912" s="8" t="s">
        <v>65</v>
      </c>
      <c r="G2912" s="11" t="s">
        <v>12</v>
      </c>
    </row>
    <row r="2913" spans="1:7" customFormat="1" ht="15.6" x14ac:dyDescent="0.3">
      <c r="A2913" s="2">
        <v>45200</v>
      </c>
      <c r="B2913" s="3"/>
      <c r="C2913" s="3"/>
      <c r="D2913" s="3"/>
      <c r="E2913" s="3"/>
      <c r="F2913" s="3"/>
      <c r="G2913" s="3"/>
    </row>
    <row r="2914" spans="1:7" customFormat="1" ht="15.6" x14ac:dyDescent="0.3">
      <c r="A2914" s="14">
        <v>45229</v>
      </c>
      <c r="B2914" s="5" t="s">
        <v>194</v>
      </c>
      <c r="C2914" s="15" t="s">
        <v>494</v>
      </c>
      <c r="D2914" s="15" t="s">
        <v>118</v>
      </c>
      <c r="E2914" s="15" t="s">
        <v>20</v>
      </c>
      <c r="F2914" s="8" t="s">
        <v>11</v>
      </c>
      <c r="G2914" s="7" t="s">
        <v>12</v>
      </c>
    </row>
    <row r="2915" spans="1:7" customFormat="1" ht="15.6" x14ac:dyDescent="0.3">
      <c r="A2915" s="14">
        <v>45230</v>
      </c>
      <c r="B2915" s="5" t="s">
        <v>196</v>
      </c>
      <c r="C2915" s="15" t="s">
        <v>495</v>
      </c>
      <c r="D2915" s="15" t="s">
        <v>118</v>
      </c>
      <c r="E2915" s="15" t="s">
        <v>20</v>
      </c>
      <c r="F2915" s="8" t="s">
        <v>11</v>
      </c>
      <c r="G2915" s="7" t="s">
        <v>12</v>
      </c>
    </row>
    <row r="2916" spans="1:7" customFormat="1" ht="15.6" x14ac:dyDescent="0.3">
      <c r="A2916" s="2">
        <v>45231</v>
      </c>
      <c r="B2916" s="3"/>
      <c r="C2916" s="3"/>
      <c r="D2916" s="3"/>
      <c r="E2916" s="3"/>
      <c r="F2916" s="3"/>
      <c r="G2916" s="3"/>
    </row>
    <row r="2917" spans="1:7" customFormat="1" ht="30" x14ac:dyDescent="0.3">
      <c r="A2917" s="14">
        <v>45231</v>
      </c>
      <c r="B2917" s="1" t="s">
        <v>198</v>
      </c>
      <c r="C2917" s="15" t="s">
        <v>496</v>
      </c>
      <c r="D2917" s="15" t="s">
        <v>118</v>
      </c>
      <c r="E2917" s="15" t="s">
        <v>20</v>
      </c>
      <c r="F2917" s="8" t="s">
        <v>11</v>
      </c>
      <c r="G2917" s="7" t="s">
        <v>12</v>
      </c>
    </row>
    <row r="2918" spans="1:7" customFormat="1" ht="30" x14ac:dyDescent="0.3">
      <c r="A2918" s="14">
        <v>45231</v>
      </c>
      <c r="B2918" s="1" t="s">
        <v>198</v>
      </c>
      <c r="C2918" s="15" t="s">
        <v>497</v>
      </c>
      <c r="D2918" s="15" t="s">
        <v>220</v>
      </c>
      <c r="E2918" s="15" t="s">
        <v>59</v>
      </c>
      <c r="F2918" s="8" t="s">
        <v>11</v>
      </c>
      <c r="G2918" s="7" t="s">
        <v>12</v>
      </c>
    </row>
    <row r="2919" spans="1:7" customFormat="1" ht="15.6" x14ac:dyDescent="0.3">
      <c r="A2919" s="14">
        <v>45232</v>
      </c>
      <c r="B2919" s="1" t="s">
        <v>7</v>
      </c>
      <c r="C2919" s="15" t="s">
        <v>498</v>
      </c>
      <c r="D2919" s="15" t="s">
        <v>118</v>
      </c>
      <c r="E2919" s="15" t="s">
        <v>20</v>
      </c>
      <c r="F2919" s="8" t="s">
        <v>11</v>
      </c>
      <c r="G2919" s="7" t="s">
        <v>12</v>
      </c>
    </row>
    <row r="2920" spans="1:7" customFormat="1" ht="15.6" x14ac:dyDescent="0.3">
      <c r="A2920" s="14">
        <v>45233</v>
      </c>
      <c r="B2920" s="1" t="s">
        <v>13</v>
      </c>
      <c r="C2920" s="15" t="s">
        <v>499</v>
      </c>
      <c r="D2920" s="15" t="s">
        <v>176</v>
      </c>
      <c r="E2920" s="15" t="s">
        <v>20</v>
      </c>
      <c r="F2920" s="8" t="s">
        <v>11</v>
      </c>
      <c r="G2920" s="11" t="s">
        <v>12</v>
      </c>
    </row>
    <row r="2921" spans="1:7" customFormat="1" ht="15.6" x14ac:dyDescent="0.3">
      <c r="A2921" s="14">
        <v>45233</v>
      </c>
      <c r="B2921" s="1" t="s">
        <v>13</v>
      </c>
      <c r="C2921" s="15" t="s">
        <v>500</v>
      </c>
      <c r="D2921" s="15" t="s">
        <v>18</v>
      </c>
      <c r="E2921" s="15" t="s">
        <v>101</v>
      </c>
      <c r="F2921" s="8" t="s">
        <v>11</v>
      </c>
      <c r="G2921" s="11" t="s">
        <v>12</v>
      </c>
    </row>
    <row r="2922" spans="1:7" customFormat="1" ht="15.6" x14ac:dyDescent="0.3">
      <c r="A2922" s="14">
        <v>45233</v>
      </c>
      <c r="B2922" s="1" t="s">
        <v>13</v>
      </c>
      <c r="C2922" s="15" t="s">
        <v>501</v>
      </c>
      <c r="D2922" s="15" t="s">
        <v>118</v>
      </c>
      <c r="E2922" s="15" t="s">
        <v>20</v>
      </c>
      <c r="F2922" s="8" t="s">
        <v>11</v>
      </c>
      <c r="G2922" s="7" t="s">
        <v>12</v>
      </c>
    </row>
    <row r="2923" spans="1:7" customFormat="1" ht="15.6" x14ac:dyDescent="0.3">
      <c r="A2923" s="14">
        <v>45234</v>
      </c>
      <c r="B2923" s="1" t="s">
        <v>16</v>
      </c>
      <c r="C2923" s="15" t="s">
        <v>502</v>
      </c>
      <c r="D2923" s="15" t="s">
        <v>74</v>
      </c>
      <c r="E2923" s="15" t="s">
        <v>10</v>
      </c>
      <c r="F2923" s="8" t="s">
        <v>11</v>
      </c>
      <c r="G2923" s="11" t="s">
        <v>12</v>
      </c>
    </row>
    <row r="2924" spans="1:7" customFormat="1" ht="15.6" x14ac:dyDescent="0.3">
      <c r="A2924" s="14">
        <v>45234</v>
      </c>
      <c r="B2924" s="1" t="s">
        <v>16</v>
      </c>
      <c r="C2924" s="15" t="s">
        <v>503</v>
      </c>
      <c r="D2924" s="15" t="s">
        <v>176</v>
      </c>
      <c r="E2924" s="15" t="s">
        <v>20</v>
      </c>
      <c r="F2924" s="8" t="s">
        <v>11</v>
      </c>
      <c r="G2924" s="11" t="s">
        <v>12</v>
      </c>
    </row>
    <row r="2925" spans="1:7" customFormat="1" ht="15.6" x14ac:dyDescent="0.3">
      <c r="A2925" s="14">
        <v>45234</v>
      </c>
      <c r="B2925" s="1" t="s">
        <v>16</v>
      </c>
      <c r="C2925" s="15" t="s">
        <v>504</v>
      </c>
      <c r="D2925" s="15" t="s">
        <v>113</v>
      </c>
      <c r="E2925" s="15" t="s">
        <v>178</v>
      </c>
      <c r="F2925" s="8" t="s">
        <v>11</v>
      </c>
      <c r="G2925" s="11" t="s">
        <v>12</v>
      </c>
    </row>
    <row r="2926" spans="1:7" customFormat="1" ht="15.6" x14ac:dyDescent="0.3">
      <c r="A2926" s="14">
        <v>45234</v>
      </c>
      <c r="B2926" s="1" t="s">
        <v>16</v>
      </c>
      <c r="C2926" s="15" t="s">
        <v>505</v>
      </c>
      <c r="D2926" s="15" t="s">
        <v>35</v>
      </c>
      <c r="E2926" s="15" t="s">
        <v>10</v>
      </c>
      <c r="F2926" s="8" t="s">
        <v>27</v>
      </c>
      <c r="G2926" s="11" t="s">
        <v>12</v>
      </c>
    </row>
    <row r="2927" spans="1:7" customFormat="1" ht="15.6" x14ac:dyDescent="0.3">
      <c r="A2927" s="14">
        <v>45234</v>
      </c>
      <c r="B2927" s="1" t="s">
        <v>16</v>
      </c>
      <c r="C2927" s="15" t="s">
        <v>506</v>
      </c>
      <c r="D2927" s="15" t="s">
        <v>18</v>
      </c>
      <c r="E2927" s="15" t="s">
        <v>101</v>
      </c>
      <c r="F2927" s="8" t="s">
        <v>11</v>
      </c>
      <c r="G2927" s="11" t="s">
        <v>12</v>
      </c>
    </row>
    <row r="2928" spans="1:7" customFormat="1" ht="15.6" x14ac:dyDescent="0.3">
      <c r="A2928" s="14">
        <v>45234</v>
      </c>
      <c r="B2928" s="1" t="s">
        <v>16</v>
      </c>
      <c r="C2928" s="15" t="s">
        <v>507</v>
      </c>
      <c r="D2928" s="15" t="s">
        <v>118</v>
      </c>
      <c r="E2928" s="15" t="s">
        <v>20</v>
      </c>
      <c r="F2928" s="8" t="s">
        <v>11</v>
      </c>
      <c r="G2928" s="7" t="s">
        <v>12</v>
      </c>
    </row>
    <row r="2929" spans="1:7" customFormat="1" ht="15.6" x14ac:dyDescent="0.3">
      <c r="A2929" s="4">
        <v>45234</v>
      </c>
      <c r="B2929" s="5" t="s">
        <v>16</v>
      </c>
      <c r="C2929" s="6" t="s">
        <v>508</v>
      </c>
      <c r="D2929" s="6" t="s">
        <v>104</v>
      </c>
      <c r="E2929" s="6" t="s">
        <v>59</v>
      </c>
      <c r="F2929" s="6" t="s">
        <v>60</v>
      </c>
      <c r="G2929" s="7" t="s">
        <v>12</v>
      </c>
    </row>
    <row r="2930" spans="1:7" customFormat="1" ht="15.6" x14ac:dyDescent="0.3">
      <c r="A2930" s="4">
        <v>45234</v>
      </c>
      <c r="B2930" s="5" t="s">
        <v>16</v>
      </c>
      <c r="C2930" s="6" t="s">
        <v>509</v>
      </c>
      <c r="D2930" s="6" t="s">
        <v>104</v>
      </c>
      <c r="E2930" s="6" t="s">
        <v>59</v>
      </c>
      <c r="F2930" s="6" t="s">
        <v>60</v>
      </c>
      <c r="G2930" s="7" t="s">
        <v>12</v>
      </c>
    </row>
    <row r="2931" spans="1:7" customFormat="1" ht="15.6" x14ac:dyDescent="0.3">
      <c r="A2931" s="4">
        <v>45234</v>
      </c>
      <c r="B2931" s="5" t="s">
        <v>16</v>
      </c>
      <c r="C2931" s="6" t="s">
        <v>510</v>
      </c>
      <c r="D2931" s="6" t="s">
        <v>104</v>
      </c>
      <c r="E2931" s="6" t="s">
        <v>249</v>
      </c>
      <c r="F2931" s="6" t="s">
        <v>60</v>
      </c>
      <c r="G2931" s="7" t="s">
        <v>12</v>
      </c>
    </row>
    <row r="2932" spans="1:7" customFormat="1" ht="15.6" x14ac:dyDescent="0.3">
      <c r="A2932" s="4">
        <v>45234</v>
      </c>
      <c r="B2932" s="5" t="s">
        <v>16</v>
      </c>
      <c r="C2932" s="6" t="s">
        <v>511</v>
      </c>
      <c r="D2932" s="6" t="s">
        <v>104</v>
      </c>
      <c r="E2932" s="6" t="s">
        <v>10</v>
      </c>
      <c r="F2932" s="6" t="s">
        <v>60</v>
      </c>
      <c r="G2932" s="7" t="s">
        <v>12</v>
      </c>
    </row>
    <row r="2933" spans="1:7" customFormat="1" ht="15.6" x14ac:dyDescent="0.3">
      <c r="A2933" s="4">
        <v>45235</v>
      </c>
      <c r="B2933" s="5" t="s">
        <v>55</v>
      </c>
      <c r="C2933" s="6" t="s">
        <v>512</v>
      </c>
      <c r="D2933" s="6" t="s">
        <v>176</v>
      </c>
      <c r="E2933" s="6" t="s">
        <v>20</v>
      </c>
      <c r="F2933" s="6" t="s">
        <v>11</v>
      </c>
      <c r="G2933" s="7" t="s">
        <v>12</v>
      </c>
    </row>
    <row r="2934" spans="1:7" s="223" customFormat="1" ht="15.6" x14ac:dyDescent="0.3">
      <c r="A2934" s="308">
        <v>45235</v>
      </c>
      <c r="B2934" s="309" t="s">
        <v>55</v>
      </c>
      <c r="C2934" s="315" t="s">
        <v>513</v>
      </c>
      <c r="D2934" s="315" t="s">
        <v>31</v>
      </c>
      <c r="E2934" s="315" t="s">
        <v>20</v>
      </c>
      <c r="F2934" s="315" t="s">
        <v>11</v>
      </c>
      <c r="G2934" s="316" t="s">
        <v>12</v>
      </c>
    </row>
    <row r="2935" spans="1:7" customFormat="1" ht="15.6" x14ac:dyDescent="0.3">
      <c r="A2935" s="4">
        <v>45235</v>
      </c>
      <c r="B2935" s="5" t="s">
        <v>55</v>
      </c>
      <c r="C2935" s="6" t="s">
        <v>514</v>
      </c>
      <c r="D2935" s="6" t="s">
        <v>113</v>
      </c>
      <c r="E2935" s="6" t="s">
        <v>178</v>
      </c>
      <c r="F2935" s="6" t="s">
        <v>11</v>
      </c>
      <c r="G2935" s="7" t="s">
        <v>12</v>
      </c>
    </row>
    <row r="2936" spans="1:7" s="318" customFormat="1" ht="15.6" x14ac:dyDescent="0.3">
      <c r="A2936" s="22">
        <v>45235</v>
      </c>
      <c r="B2936" s="18" t="s">
        <v>55</v>
      </c>
      <c r="C2936" s="23" t="s">
        <v>2581</v>
      </c>
      <c r="D2936" s="23" t="s">
        <v>120</v>
      </c>
      <c r="E2936" s="23" t="s">
        <v>20</v>
      </c>
      <c r="F2936" s="23" t="s">
        <v>65</v>
      </c>
      <c r="G2936" s="317" t="s">
        <v>12</v>
      </c>
    </row>
    <row r="2937" spans="1:7" s="318" customFormat="1" ht="15.6" x14ac:dyDescent="0.3">
      <c r="A2937" s="22">
        <v>45235</v>
      </c>
      <c r="B2937" s="18" t="s">
        <v>55</v>
      </c>
      <c r="C2937" s="23" t="s">
        <v>3299</v>
      </c>
      <c r="D2937" s="23" t="s">
        <v>18</v>
      </c>
      <c r="E2937" s="23" t="s">
        <v>101</v>
      </c>
      <c r="F2937" s="23" t="s">
        <v>11</v>
      </c>
      <c r="G2937" s="7" t="s">
        <v>12</v>
      </c>
    </row>
    <row r="2938" spans="1:7" customFormat="1" ht="15.6" x14ac:dyDescent="0.3">
      <c r="A2938" s="4">
        <v>45235</v>
      </c>
      <c r="B2938" s="5" t="s">
        <v>55</v>
      </c>
      <c r="C2938" s="6" t="s">
        <v>515</v>
      </c>
      <c r="D2938" s="6" t="s">
        <v>176</v>
      </c>
      <c r="E2938" s="6" t="s">
        <v>20</v>
      </c>
      <c r="F2938" s="6" t="s">
        <v>11</v>
      </c>
      <c r="G2938" s="7" t="s">
        <v>12</v>
      </c>
    </row>
    <row r="2939" spans="1:7" customFormat="1" ht="30" x14ac:dyDescent="0.3">
      <c r="A2939" s="14">
        <v>45235</v>
      </c>
      <c r="B2939" s="1" t="s">
        <v>55</v>
      </c>
      <c r="C2939" s="15" t="s">
        <v>516</v>
      </c>
      <c r="D2939" s="15" t="s">
        <v>118</v>
      </c>
      <c r="E2939" s="15" t="s">
        <v>20</v>
      </c>
      <c r="F2939" s="8" t="s">
        <v>11</v>
      </c>
      <c r="G2939" s="7" t="s">
        <v>12</v>
      </c>
    </row>
    <row r="2940" spans="1:7" customFormat="1" ht="15" x14ac:dyDescent="0.3">
      <c r="A2940" s="14">
        <v>45235</v>
      </c>
      <c r="B2940" s="5" t="s">
        <v>55</v>
      </c>
      <c r="C2940" s="15" t="s">
        <v>517</v>
      </c>
      <c r="D2940" s="15" t="s">
        <v>58</v>
      </c>
      <c r="E2940" s="15" t="s">
        <v>36</v>
      </c>
      <c r="F2940" s="15" t="s">
        <v>11</v>
      </c>
      <c r="G2940" s="7" t="s">
        <v>12</v>
      </c>
    </row>
    <row r="2941" spans="1:7" customFormat="1" ht="15.6" x14ac:dyDescent="0.3">
      <c r="A2941" s="4">
        <v>45240</v>
      </c>
      <c r="B2941" s="5" t="s">
        <v>13</v>
      </c>
      <c r="C2941" s="8" t="s">
        <v>518</v>
      </c>
      <c r="D2941" s="8" t="s">
        <v>104</v>
      </c>
      <c r="E2941" s="8" t="s">
        <v>10</v>
      </c>
      <c r="F2941" s="8" t="s">
        <v>11</v>
      </c>
      <c r="G2941" s="11" t="s">
        <v>12</v>
      </c>
    </row>
    <row r="2942" spans="1:7" customFormat="1" ht="15.6" x14ac:dyDescent="0.3">
      <c r="A2942" s="4">
        <v>45241</v>
      </c>
      <c r="B2942" s="5" t="s">
        <v>16</v>
      </c>
      <c r="C2942" s="8" t="s">
        <v>519</v>
      </c>
      <c r="D2942" s="8" t="s">
        <v>147</v>
      </c>
      <c r="E2942" s="8" t="s">
        <v>10</v>
      </c>
      <c r="F2942" s="8" t="s">
        <v>11</v>
      </c>
      <c r="G2942" s="11" t="s">
        <v>12</v>
      </c>
    </row>
    <row r="2943" spans="1:7" s="223" customFormat="1" ht="15.6" x14ac:dyDescent="0.3">
      <c r="A2943" s="308">
        <v>45241</v>
      </c>
      <c r="B2943" s="309" t="s">
        <v>16</v>
      </c>
      <c r="C2943" s="310" t="s">
        <v>3248</v>
      </c>
      <c r="D2943" s="310" t="s">
        <v>50</v>
      </c>
      <c r="E2943" s="310" t="s">
        <v>59</v>
      </c>
      <c r="F2943" s="310" t="s">
        <v>11</v>
      </c>
      <c r="G2943" s="311" t="s">
        <v>12</v>
      </c>
    </row>
    <row r="2944" spans="1:7" customFormat="1" ht="15.6" x14ac:dyDescent="0.3">
      <c r="A2944" s="4">
        <v>45241</v>
      </c>
      <c r="B2944" s="5" t="s">
        <v>16</v>
      </c>
      <c r="C2944" s="8" t="s">
        <v>520</v>
      </c>
      <c r="D2944" s="8" t="s">
        <v>25</v>
      </c>
      <c r="E2944" s="8" t="s">
        <v>185</v>
      </c>
      <c r="F2944" s="8" t="s">
        <v>11</v>
      </c>
      <c r="G2944" s="11" t="s">
        <v>12</v>
      </c>
    </row>
    <row r="2945" spans="1:7" customFormat="1" ht="15.6" x14ac:dyDescent="0.3">
      <c r="A2945" s="4">
        <v>45241</v>
      </c>
      <c r="B2945" s="5" t="s">
        <v>16</v>
      </c>
      <c r="C2945" s="8" t="s">
        <v>521</v>
      </c>
      <c r="D2945" s="8" t="s">
        <v>18</v>
      </c>
      <c r="E2945" s="8" t="s">
        <v>101</v>
      </c>
      <c r="F2945" s="8" t="s">
        <v>11</v>
      </c>
      <c r="G2945" s="11" t="s">
        <v>12</v>
      </c>
    </row>
    <row r="2946" spans="1:7" customFormat="1" ht="15.6" x14ac:dyDescent="0.3">
      <c r="A2946" s="4">
        <v>45241</v>
      </c>
      <c r="B2946" s="5" t="s">
        <v>16</v>
      </c>
      <c r="C2946" s="8" t="s">
        <v>522</v>
      </c>
      <c r="D2946" s="8" t="s">
        <v>23</v>
      </c>
      <c r="E2946" s="8" t="s">
        <v>20</v>
      </c>
      <c r="F2946" s="8" t="s">
        <v>11</v>
      </c>
      <c r="G2946" s="11" t="s">
        <v>12</v>
      </c>
    </row>
    <row r="2947" spans="1:7" s="318" customFormat="1" ht="15.6" x14ac:dyDescent="0.3">
      <c r="A2947" s="22">
        <v>45241</v>
      </c>
      <c r="B2947" s="18" t="s">
        <v>16</v>
      </c>
      <c r="C2947" s="24" t="s">
        <v>3271</v>
      </c>
      <c r="D2947" s="24" t="s">
        <v>118</v>
      </c>
      <c r="E2947" s="24" t="s">
        <v>20</v>
      </c>
      <c r="F2947" s="24" t="s">
        <v>27</v>
      </c>
      <c r="G2947" s="319" t="s">
        <v>12</v>
      </c>
    </row>
    <row r="2948" spans="1:7" customFormat="1" ht="15.6" x14ac:dyDescent="0.3">
      <c r="A2948" s="4">
        <v>45241</v>
      </c>
      <c r="B2948" s="5" t="s">
        <v>16</v>
      </c>
      <c r="C2948" s="8" t="s">
        <v>523</v>
      </c>
      <c r="D2948" s="8" t="s">
        <v>113</v>
      </c>
      <c r="E2948" s="8" t="s">
        <v>59</v>
      </c>
      <c r="F2948" s="8" t="s">
        <v>27</v>
      </c>
      <c r="G2948" s="11" t="s">
        <v>12</v>
      </c>
    </row>
    <row r="2949" spans="1:7" customFormat="1" ht="15.6" x14ac:dyDescent="0.3">
      <c r="A2949" s="4">
        <v>45241</v>
      </c>
      <c r="B2949" s="5" t="s">
        <v>16</v>
      </c>
      <c r="C2949" s="8" t="s">
        <v>524</v>
      </c>
      <c r="D2949" s="8" t="s">
        <v>9</v>
      </c>
      <c r="E2949" s="8" t="s">
        <v>185</v>
      </c>
      <c r="F2949" s="8" t="s">
        <v>11</v>
      </c>
      <c r="G2949" s="11" t="s">
        <v>12</v>
      </c>
    </row>
    <row r="2950" spans="1:7" customFormat="1" ht="15.6" x14ac:dyDescent="0.3">
      <c r="A2950" s="4">
        <v>45241</v>
      </c>
      <c r="B2950" s="5" t="s">
        <v>16</v>
      </c>
      <c r="C2950" s="6" t="s">
        <v>525</v>
      </c>
      <c r="D2950" s="6" t="s">
        <v>18</v>
      </c>
      <c r="E2950" s="6" t="s">
        <v>370</v>
      </c>
      <c r="F2950" s="6" t="s">
        <v>11</v>
      </c>
      <c r="G2950" s="7" t="s">
        <v>12</v>
      </c>
    </row>
    <row r="2951" spans="1:7" customFormat="1" ht="15.6" x14ac:dyDescent="0.3">
      <c r="A2951" s="4">
        <v>45242</v>
      </c>
      <c r="B2951" s="5" t="s">
        <v>55</v>
      </c>
      <c r="C2951" s="8" t="s">
        <v>526</v>
      </c>
      <c r="D2951" s="8" t="s">
        <v>417</v>
      </c>
      <c r="E2951" s="8" t="s">
        <v>10</v>
      </c>
      <c r="F2951" s="8" t="s">
        <v>11</v>
      </c>
      <c r="G2951" s="11" t="s">
        <v>12</v>
      </c>
    </row>
    <row r="2952" spans="1:7" s="223" customFormat="1" ht="15.6" x14ac:dyDescent="0.3">
      <c r="A2952" s="308">
        <v>45242</v>
      </c>
      <c r="B2952" s="309" t="s">
        <v>55</v>
      </c>
      <c r="C2952" s="310" t="s">
        <v>527</v>
      </c>
      <c r="D2952" s="310" t="s">
        <v>58</v>
      </c>
      <c r="E2952" s="310" t="s">
        <v>246</v>
      </c>
      <c r="F2952" s="310" t="s">
        <v>11</v>
      </c>
      <c r="G2952" s="311" t="s">
        <v>12</v>
      </c>
    </row>
    <row r="2953" spans="1:7" s="223" customFormat="1" ht="15.6" x14ac:dyDescent="0.3">
      <c r="A2953" s="308">
        <v>45242</v>
      </c>
      <c r="B2953" s="309" t="s">
        <v>55</v>
      </c>
      <c r="C2953" s="310" t="s">
        <v>528</v>
      </c>
      <c r="D2953" s="310" t="s">
        <v>40</v>
      </c>
      <c r="E2953" s="310" t="s">
        <v>101</v>
      </c>
      <c r="F2953" s="310" t="s">
        <v>11</v>
      </c>
      <c r="G2953" s="316" t="s">
        <v>12</v>
      </c>
    </row>
    <row r="2954" spans="1:7" s="223" customFormat="1" ht="15.6" x14ac:dyDescent="0.3">
      <c r="A2954" s="308">
        <v>45242</v>
      </c>
      <c r="B2954" s="309" t="s">
        <v>55</v>
      </c>
      <c r="C2954" s="310" t="s">
        <v>529</v>
      </c>
      <c r="D2954" s="310" t="s">
        <v>99</v>
      </c>
      <c r="E2954" s="310" t="s">
        <v>59</v>
      </c>
      <c r="F2954" s="310" t="s">
        <v>27</v>
      </c>
      <c r="G2954" s="316" t="s">
        <v>12</v>
      </c>
    </row>
    <row r="2955" spans="1:7" s="223" customFormat="1" ht="15.6" x14ac:dyDescent="0.3">
      <c r="A2955" s="308">
        <v>45242</v>
      </c>
      <c r="B2955" s="309" t="s">
        <v>55</v>
      </c>
      <c r="C2955" s="310" t="s">
        <v>530</v>
      </c>
      <c r="D2955" s="310" t="s">
        <v>58</v>
      </c>
      <c r="E2955" s="310" t="s">
        <v>59</v>
      </c>
      <c r="F2955" s="310" t="s">
        <v>11</v>
      </c>
      <c r="G2955" s="311" t="s">
        <v>12</v>
      </c>
    </row>
    <row r="2956" spans="1:7" s="223" customFormat="1" ht="15.6" x14ac:dyDescent="0.3">
      <c r="A2956" s="308">
        <v>45242</v>
      </c>
      <c r="B2956" s="309" t="s">
        <v>55</v>
      </c>
      <c r="C2956" s="315" t="s">
        <v>531</v>
      </c>
      <c r="D2956" s="315" t="s">
        <v>132</v>
      </c>
      <c r="E2956" s="315" t="s">
        <v>20</v>
      </c>
      <c r="F2956" s="315" t="s">
        <v>11</v>
      </c>
      <c r="G2956" s="316" t="s">
        <v>12</v>
      </c>
    </row>
    <row r="2957" spans="1:7" s="223" customFormat="1" ht="15.6" x14ac:dyDescent="0.3">
      <c r="A2957" s="308">
        <v>45244</v>
      </c>
      <c r="B2957" s="309" t="s">
        <v>196</v>
      </c>
      <c r="C2957" s="315" t="s">
        <v>3258</v>
      </c>
      <c r="D2957" s="315" t="s">
        <v>76</v>
      </c>
      <c r="E2957" s="315" t="s">
        <v>59</v>
      </c>
      <c r="F2957" s="315" t="s">
        <v>11</v>
      </c>
      <c r="G2957" s="316" t="s">
        <v>12</v>
      </c>
    </row>
    <row r="2958" spans="1:7" s="223" customFormat="1" ht="15.6" x14ac:dyDescent="0.3">
      <c r="A2958" s="308">
        <v>45248</v>
      </c>
      <c r="B2958" s="309" t="s">
        <v>16</v>
      </c>
      <c r="C2958" s="310" t="s">
        <v>532</v>
      </c>
      <c r="D2958" s="310" t="s">
        <v>35</v>
      </c>
      <c r="E2958" s="310" t="s">
        <v>10</v>
      </c>
      <c r="F2958" s="310" t="s">
        <v>11</v>
      </c>
      <c r="G2958" s="311" t="s">
        <v>12</v>
      </c>
    </row>
    <row r="2959" spans="1:7" s="223" customFormat="1" ht="15.6" x14ac:dyDescent="0.3">
      <c r="A2959" s="308">
        <v>45248</v>
      </c>
      <c r="B2959" s="309" t="s">
        <v>16</v>
      </c>
      <c r="C2959" s="310" t="s">
        <v>533</v>
      </c>
      <c r="D2959" s="310" t="s">
        <v>50</v>
      </c>
      <c r="E2959" s="310" t="s">
        <v>10</v>
      </c>
      <c r="F2959" s="310" t="s">
        <v>11</v>
      </c>
      <c r="G2959" s="311" t="s">
        <v>12</v>
      </c>
    </row>
    <row r="2960" spans="1:7" s="223" customFormat="1" ht="15.6" x14ac:dyDescent="0.3">
      <c r="A2960" s="308">
        <v>45248</v>
      </c>
      <c r="B2960" s="309" t="s">
        <v>16</v>
      </c>
      <c r="C2960" s="310" t="s">
        <v>3206</v>
      </c>
      <c r="D2960" s="310" t="s">
        <v>142</v>
      </c>
      <c r="E2960" s="310" t="s">
        <v>101</v>
      </c>
      <c r="F2960" s="310" t="s">
        <v>27</v>
      </c>
      <c r="G2960" s="311" t="s">
        <v>12</v>
      </c>
    </row>
    <row r="2961" spans="1:7" s="223" customFormat="1" ht="15" x14ac:dyDescent="0.3">
      <c r="A2961" s="312">
        <v>45248</v>
      </c>
      <c r="B2961" s="309" t="s">
        <v>16</v>
      </c>
      <c r="C2961" s="313" t="s">
        <v>534</v>
      </c>
      <c r="D2961" s="313" t="s">
        <v>35</v>
      </c>
      <c r="E2961" s="313" t="s">
        <v>36</v>
      </c>
      <c r="F2961" s="313" t="s">
        <v>11</v>
      </c>
      <c r="G2961" s="316" t="s">
        <v>12</v>
      </c>
    </row>
    <row r="2962" spans="1:7" customFormat="1" ht="15.6" x14ac:dyDescent="0.3">
      <c r="A2962" s="14">
        <v>45248</v>
      </c>
      <c r="B2962" s="5" t="s">
        <v>16</v>
      </c>
      <c r="C2962" s="15" t="s">
        <v>535</v>
      </c>
      <c r="D2962" s="15" t="s">
        <v>118</v>
      </c>
      <c r="E2962" s="15" t="s">
        <v>286</v>
      </c>
      <c r="F2962" s="8" t="s">
        <v>11</v>
      </c>
      <c r="G2962" s="7" t="s">
        <v>12</v>
      </c>
    </row>
    <row r="2963" spans="1:7" customFormat="1" ht="15.6" x14ac:dyDescent="0.3">
      <c r="A2963" s="14">
        <v>45249</v>
      </c>
      <c r="B2963" s="5" t="s">
        <v>55</v>
      </c>
      <c r="C2963" s="15" t="s">
        <v>536</v>
      </c>
      <c r="D2963" s="15" t="s">
        <v>62</v>
      </c>
      <c r="E2963" s="15" t="s">
        <v>10</v>
      </c>
      <c r="F2963" s="8" t="s">
        <v>11</v>
      </c>
      <c r="G2963" s="7" t="s">
        <v>12</v>
      </c>
    </row>
    <row r="2964" spans="1:7" customFormat="1" ht="15.6" x14ac:dyDescent="0.3">
      <c r="A2964" s="4">
        <v>45249</v>
      </c>
      <c r="B2964" s="5" t="s">
        <v>55</v>
      </c>
      <c r="C2964" s="8" t="s">
        <v>537</v>
      </c>
      <c r="D2964" s="8" t="s">
        <v>50</v>
      </c>
      <c r="E2964" s="8" t="s">
        <v>20</v>
      </c>
      <c r="F2964" s="8" t="s">
        <v>11</v>
      </c>
      <c r="G2964" s="11" t="s">
        <v>12</v>
      </c>
    </row>
    <row r="2965" spans="1:7" s="223" customFormat="1" ht="15.6" x14ac:dyDescent="0.3">
      <c r="A2965" s="308">
        <v>45249</v>
      </c>
      <c r="B2965" s="309" t="s">
        <v>55</v>
      </c>
      <c r="C2965" s="310" t="s">
        <v>3207</v>
      </c>
      <c r="D2965" s="310" t="s">
        <v>142</v>
      </c>
      <c r="E2965" s="310" t="s">
        <v>101</v>
      </c>
      <c r="F2965" s="310" t="s">
        <v>27</v>
      </c>
      <c r="G2965" s="311" t="s">
        <v>12</v>
      </c>
    </row>
    <row r="2966" spans="1:7" s="223" customFormat="1" ht="15.6" x14ac:dyDescent="0.3">
      <c r="A2966" s="308">
        <v>45249</v>
      </c>
      <c r="B2966" s="309" t="s">
        <v>55</v>
      </c>
      <c r="C2966" s="310" t="s">
        <v>538</v>
      </c>
      <c r="D2966" s="310" t="s">
        <v>417</v>
      </c>
      <c r="E2966" s="310" t="s">
        <v>10</v>
      </c>
      <c r="F2966" s="310" t="s">
        <v>27</v>
      </c>
      <c r="G2966" s="311" t="s">
        <v>12</v>
      </c>
    </row>
    <row r="2967" spans="1:7" s="223" customFormat="1" ht="15.6" x14ac:dyDescent="0.3">
      <c r="A2967" s="308">
        <v>45249</v>
      </c>
      <c r="B2967" s="309" t="s">
        <v>55</v>
      </c>
      <c r="C2967" s="310" t="s">
        <v>539</v>
      </c>
      <c r="D2967" s="310" t="s">
        <v>142</v>
      </c>
      <c r="E2967" s="310" t="s">
        <v>101</v>
      </c>
      <c r="F2967" s="310" t="s">
        <v>27</v>
      </c>
      <c r="G2967" s="311" t="s">
        <v>12</v>
      </c>
    </row>
    <row r="2968" spans="1:7" s="223" customFormat="1" ht="15.6" x14ac:dyDescent="0.3">
      <c r="A2968" s="308">
        <v>45249</v>
      </c>
      <c r="B2968" s="309" t="s">
        <v>55</v>
      </c>
      <c r="C2968" s="310" t="s">
        <v>540</v>
      </c>
      <c r="D2968" s="310" t="s">
        <v>285</v>
      </c>
      <c r="E2968" s="310" t="s">
        <v>20</v>
      </c>
      <c r="F2968" s="310" t="s">
        <v>27</v>
      </c>
      <c r="G2968" s="311" t="s">
        <v>12</v>
      </c>
    </row>
    <row r="2969" spans="1:7" s="223" customFormat="1" ht="15.6" x14ac:dyDescent="0.3">
      <c r="A2969" s="308">
        <v>45249</v>
      </c>
      <c r="B2969" s="309" t="s">
        <v>55</v>
      </c>
      <c r="C2969" s="310" t="s">
        <v>541</v>
      </c>
      <c r="D2969" s="310" t="s">
        <v>180</v>
      </c>
      <c r="E2969" s="310" t="s">
        <v>20</v>
      </c>
      <c r="F2969" s="310" t="s">
        <v>11</v>
      </c>
      <c r="G2969" s="311" t="s">
        <v>12</v>
      </c>
    </row>
    <row r="2970" spans="1:7" s="223" customFormat="1" ht="15.6" x14ac:dyDescent="0.3">
      <c r="A2970" s="308">
        <v>45249</v>
      </c>
      <c r="B2970" s="309" t="s">
        <v>55</v>
      </c>
      <c r="C2970" s="315" t="s">
        <v>542</v>
      </c>
      <c r="D2970" s="315" t="s">
        <v>18</v>
      </c>
      <c r="E2970" s="315" t="s">
        <v>20</v>
      </c>
      <c r="F2970" s="315" t="s">
        <v>11</v>
      </c>
      <c r="G2970" s="316" t="s">
        <v>12</v>
      </c>
    </row>
    <row r="2971" spans="1:7" s="223" customFormat="1" ht="15.6" x14ac:dyDescent="0.3">
      <c r="A2971" s="308">
        <v>45253</v>
      </c>
      <c r="B2971" s="309" t="s">
        <v>7</v>
      </c>
      <c r="C2971" s="315" t="s">
        <v>543</v>
      </c>
      <c r="D2971" s="315" t="s">
        <v>104</v>
      </c>
      <c r="E2971" s="315" t="s">
        <v>202</v>
      </c>
      <c r="F2971" s="315" t="s">
        <v>11</v>
      </c>
      <c r="G2971" s="316" t="s">
        <v>12</v>
      </c>
    </row>
    <row r="2972" spans="1:7" s="223" customFormat="1" ht="15.6" x14ac:dyDescent="0.3">
      <c r="A2972" s="308">
        <v>45253</v>
      </c>
      <c r="B2972" s="309" t="s">
        <v>7</v>
      </c>
      <c r="C2972" s="315" t="s">
        <v>544</v>
      </c>
      <c r="D2972" s="315" t="s">
        <v>220</v>
      </c>
      <c r="E2972" s="315" t="s">
        <v>59</v>
      </c>
      <c r="F2972" s="315" t="s">
        <v>11</v>
      </c>
      <c r="G2972" s="316" t="s">
        <v>12</v>
      </c>
    </row>
    <row r="2973" spans="1:7" s="223" customFormat="1" ht="15.6" x14ac:dyDescent="0.3">
      <c r="A2973" s="308">
        <v>45254</v>
      </c>
      <c r="B2973" s="309" t="s">
        <v>13</v>
      </c>
      <c r="C2973" s="315" t="s">
        <v>545</v>
      </c>
      <c r="D2973" s="315" t="s">
        <v>113</v>
      </c>
      <c r="E2973" s="315" t="s">
        <v>97</v>
      </c>
      <c r="F2973" s="315" t="s">
        <v>27</v>
      </c>
      <c r="G2973" s="316" t="s">
        <v>12</v>
      </c>
    </row>
    <row r="2974" spans="1:7" s="223" customFormat="1" ht="15.6" x14ac:dyDescent="0.3">
      <c r="A2974" s="308">
        <v>45255</v>
      </c>
      <c r="B2974" s="309" t="s">
        <v>16</v>
      </c>
      <c r="C2974" s="315" t="s">
        <v>546</v>
      </c>
      <c r="D2974" s="315" t="s">
        <v>113</v>
      </c>
      <c r="E2974" s="315" t="s">
        <v>97</v>
      </c>
      <c r="F2974" s="315" t="s">
        <v>27</v>
      </c>
      <c r="G2974" s="316" t="s">
        <v>12</v>
      </c>
    </row>
    <row r="2975" spans="1:7" s="223" customFormat="1" ht="15.6" x14ac:dyDescent="0.3">
      <c r="A2975" s="308">
        <v>45255</v>
      </c>
      <c r="B2975" s="309" t="s">
        <v>16</v>
      </c>
      <c r="C2975" s="315" t="s">
        <v>547</v>
      </c>
      <c r="D2975" s="315" t="s">
        <v>18</v>
      </c>
      <c r="E2975" s="315" t="s">
        <v>10</v>
      </c>
      <c r="F2975" s="315" t="s">
        <v>11</v>
      </c>
      <c r="G2975" s="316" t="s">
        <v>12</v>
      </c>
    </row>
    <row r="2976" spans="1:7" s="223" customFormat="1" ht="15.6" x14ac:dyDescent="0.3">
      <c r="A2976" s="308">
        <v>45255</v>
      </c>
      <c r="B2976" s="309" t="s">
        <v>16</v>
      </c>
      <c r="C2976" s="315" t="s">
        <v>2626</v>
      </c>
      <c r="D2976" s="315" t="s">
        <v>3165</v>
      </c>
      <c r="E2976" s="315" t="s">
        <v>20</v>
      </c>
      <c r="F2976" s="315" t="s">
        <v>11</v>
      </c>
      <c r="G2976" s="316" t="s">
        <v>12</v>
      </c>
    </row>
    <row r="2977" spans="1:7" s="223" customFormat="1" ht="15.6" x14ac:dyDescent="0.3">
      <c r="A2977" s="308">
        <v>45255</v>
      </c>
      <c r="B2977" s="309" t="s">
        <v>16</v>
      </c>
      <c r="C2977" s="315" t="s">
        <v>548</v>
      </c>
      <c r="D2977" s="315" t="s">
        <v>367</v>
      </c>
      <c r="E2977" s="315" t="s">
        <v>20</v>
      </c>
      <c r="F2977" s="315" t="s">
        <v>27</v>
      </c>
      <c r="G2977" s="316" t="s">
        <v>12</v>
      </c>
    </row>
    <row r="2978" spans="1:7" s="223" customFormat="1" ht="15.6" x14ac:dyDescent="0.3">
      <c r="A2978" s="308">
        <v>45255</v>
      </c>
      <c r="B2978" s="309" t="s">
        <v>16</v>
      </c>
      <c r="C2978" s="315" t="s">
        <v>549</v>
      </c>
      <c r="D2978" s="315" t="s">
        <v>176</v>
      </c>
      <c r="E2978" s="315" t="s">
        <v>468</v>
      </c>
      <c r="F2978" s="315" t="s">
        <v>11</v>
      </c>
      <c r="G2978" s="316" t="s">
        <v>12</v>
      </c>
    </row>
    <row r="2979" spans="1:7" s="223" customFormat="1" ht="15.6" x14ac:dyDescent="0.3">
      <c r="A2979" s="308">
        <v>45255</v>
      </c>
      <c r="B2979" s="309" t="s">
        <v>16</v>
      </c>
      <c r="C2979" s="315" t="s">
        <v>550</v>
      </c>
      <c r="D2979" s="315" t="s">
        <v>99</v>
      </c>
      <c r="E2979" s="315" t="s">
        <v>59</v>
      </c>
      <c r="F2979" s="315" t="s">
        <v>27</v>
      </c>
      <c r="G2979" s="316" t="s">
        <v>12</v>
      </c>
    </row>
    <row r="2980" spans="1:7" s="223" customFormat="1" ht="15.6" x14ac:dyDescent="0.3">
      <c r="A2980" s="308">
        <v>45256</v>
      </c>
      <c r="B2980" s="309" t="s">
        <v>551</v>
      </c>
      <c r="C2980" s="315" t="s">
        <v>552</v>
      </c>
      <c r="D2980" s="315" t="s">
        <v>18</v>
      </c>
      <c r="E2980" s="315" t="s">
        <v>101</v>
      </c>
      <c r="F2980" s="315" t="s">
        <v>11</v>
      </c>
      <c r="G2980" s="316" t="s">
        <v>12</v>
      </c>
    </row>
    <row r="2981" spans="1:7" s="223" customFormat="1" ht="15.6" x14ac:dyDescent="0.3">
      <c r="A2981" s="308">
        <v>45256</v>
      </c>
      <c r="B2981" s="309" t="s">
        <v>55</v>
      </c>
      <c r="C2981" s="315" t="s">
        <v>553</v>
      </c>
      <c r="D2981" s="315" t="s">
        <v>76</v>
      </c>
      <c r="E2981" s="315" t="s">
        <v>288</v>
      </c>
      <c r="F2981" s="315" t="s">
        <v>11</v>
      </c>
      <c r="G2981" s="316" t="s">
        <v>12</v>
      </c>
    </row>
    <row r="2982" spans="1:7" s="223" customFormat="1" ht="15.6" x14ac:dyDescent="0.3">
      <c r="A2982" s="308">
        <v>45256</v>
      </c>
      <c r="B2982" s="309" t="s">
        <v>55</v>
      </c>
      <c r="C2982" s="315" t="s">
        <v>554</v>
      </c>
      <c r="D2982" s="315" t="s">
        <v>50</v>
      </c>
      <c r="E2982" s="315" t="s">
        <v>59</v>
      </c>
      <c r="F2982" s="315" t="s">
        <v>27</v>
      </c>
      <c r="G2982" s="316" t="s">
        <v>12</v>
      </c>
    </row>
    <row r="2983" spans="1:7" s="223" customFormat="1" ht="15.6" x14ac:dyDescent="0.3">
      <c r="A2983" s="308">
        <v>45256</v>
      </c>
      <c r="B2983" s="309" t="s">
        <v>55</v>
      </c>
      <c r="C2983" s="315" t="s">
        <v>555</v>
      </c>
      <c r="D2983" s="315" t="s">
        <v>113</v>
      </c>
      <c r="E2983" s="315" t="s">
        <v>97</v>
      </c>
      <c r="F2983" s="315" t="s">
        <v>27</v>
      </c>
      <c r="G2983" s="316" t="s">
        <v>12</v>
      </c>
    </row>
    <row r="2984" spans="1:7" s="318" customFormat="1" ht="15.6" x14ac:dyDescent="0.3">
      <c r="A2984" s="22">
        <v>45256</v>
      </c>
      <c r="B2984" s="18" t="s">
        <v>55</v>
      </c>
      <c r="C2984" s="23" t="s">
        <v>3294</v>
      </c>
      <c r="D2984" s="23" t="s">
        <v>285</v>
      </c>
      <c r="E2984" s="23" t="s">
        <v>20</v>
      </c>
      <c r="F2984" s="23" t="s">
        <v>11</v>
      </c>
      <c r="G2984" s="317" t="s">
        <v>12</v>
      </c>
    </row>
    <row r="2985" spans="1:7" s="223" customFormat="1" ht="15.6" x14ac:dyDescent="0.3">
      <c r="A2985" s="308">
        <v>45256</v>
      </c>
      <c r="B2985" s="309" t="s">
        <v>55</v>
      </c>
      <c r="C2985" s="315" t="s">
        <v>556</v>
      </c>
      <c r="D2985" s="315" t="s">
        <v>367</v>
      </c>
      <c r="E2985" s="315" t="s">
        <v>20</v>
      </c>
      <c r="F2985" s="315" t="s">
        <v>27</v>
      </c>
      <c r="G2985" s="316" t="s">
        <v>12</v>
      </c>
    </row>
    <row r="2986" spans="1:7" s="223" customFormat="1" ht="15.6" x14ac:dyDescent="0.3">
      <c r="A2986" s="308">
        <v>45256</v>
      </c>
      <c r="B2986" s="310" t="s">
        <v>55</v>
      </c>
      <c r="C2986" s="310" t="s">
        <v>557</v>
      </c>
      <c r="D2986" s="310" t="s">
        <v>558</v>
      </c>
      <c r="E2986" s="310" t="s">
        <v>20</v>
      </c>
      <c r="F2986" s="310" t="s">
        <v>65</v>
      </c>
      <c r="G2986" s="311" t="s">
        <v>12</v>
      </c>
    </row>
    <row r="2987" spans="1:7" s="223" customFormat="1" ht="15.6" x14ac:dyDescent="0.3">
      <c r="A2987" s="308">
        <v>45257</v>
      </c>
      <c r="B2987" s="310" t="s">
        <v>194</v>
      </c>
      <c r="C2987" s="310" t="s">
        <v>559</v>
      </c>
      <c r="D2987" s="310" t="s">
        <v>113</v>
      </c>
      <c r="E2987" s="310" t="s">
        <v>97</v>
      </c>
      <c r="F2987" s="310" t="s">
        <v>27</v>
      </c>
      <c r="G2987" s="311" t="s">
        <v>12</v>
      </c>
    </row>
    <row r="2988" spans="1:7" s="223" customFormat="1" ht="15.6" x14ac:dyDescent="0.3">
      <c r="A2988" s="308">
        <v>45258</v>
      </c>
      <c r="B2988" s="310" t="s">
        <v>196</v>
      </c>
      <c r="C2988" s="310" t="s">
        <v>560</v>
      </c>
      <c r="D2988" s="310" t="s">
        <v>283</v>
      </c>
      <c r="E2988" s="310" t="s">
        <v>97</v>
      </c>
      <c r="F2988" s="310" t="s">
        <v>27</v>
      </c>
      <c r="G2988" s="311" t="s">
        <v>12</v>
      </c>
    </row>
    <row r="2989" spans="1:7" s="223" customFormat="1" ht="15.6" x14ac:dyDescent="0.3">
      <c r="A2989" s="308">
        <v>45259</v>
      </c>
      <c r="B2989" s="310" t="s">
        <v>198</v>
      </c>
      <c r="C2989" s="310" t="s">
        <v>561</v>
      </c>
      <c r="D2989" s="310" t="s">
        <v>113</v>
      </c>
      <c r="E2989" s="310" t="s">
        <v>97</v>
      </c>
      <c r="F2989" s="310" t="s">
        <v>27</v>
      </c>
      <c r="G2989" s="311" t="s">
        <v>12</v>
      </c>
    </row>
    <row r="2990" spans="1:7" customFormat="1" ht="15.6" x14ac:dyDescent="0.3">
      <c r="A2990" s="2">
        <v>45231</v>
      </c>
      <c r="B2990" s="3"/>
      <c r="C2990" s="3"/>
      <c r="D2990" s="3"/>
      <c r="E2990" s="3"/>
      <c r="F2990" s="3"/>
      <c r="G2990" s="3"/>
    </row>
    <row r="2991" spans="1:7" s="223" customFormat="1" ht="15.6" x14ac:dyDescent="0.3">
      <c r="A2991" s="308">
        <v>45260</v>
      </c>
      <c r="B2991" s="310" t="s">
        <v>7</v>
      </c>
      <c r="C2991" s="310" t="s">
        <v>562</v>
      </c>
      <c r="D2991" s="310" t="s">
        <v>113</v>
      </c>
      <c r="E2991" s="310" t="s">
        <v>97</v>
      </c>
      <c r="F2991" s="310" t="s">
        <v>27</v>
      </c>
      <c r="G2991" s="311" t="s">
        <v>12</v>
      </c>
    </row>
    <row r="2992" spans="1:7" s="223" customFormat="1" ht="15.6" x14ac:dyDescent="0.3">
      <c r="A2992" s="308">
        <v>45261</v>
      </c>
      <c r="B2992" s="309" t="s">
        <v>13</v>
      </c>
      <c r="C2992" s="315" t="s">
        <v>563</v>
      </c>
      <c r="D2992" s="315" t="s">
        <v>18</v>
      </c>
      <c r="E2992" s="315" t="s">
        <v>370</v>
      </c>
      <c r="F2992" s="315" t="s">
        <v>11</v>
      </c>
      <c r="G2992" s="316" t="s">
        <v>12</v>
      </c>
    </row>
    <row r="2993" spans="1:7" s="223" customFormat="1" ht="15.6" x14ac:dyDescent="0.3">
      <c r="A2993" s="308">
        <v>45261</v>
      </c>
      <c r="B2993" s="309" t="s">
        <v>13</v>
      </c>
      <c r="C2993" s="315" t="s">
        <v>564</v>
      </c>
      <c r="D2993" s="315" t="s">
        <v>113</v>
      </c>
      <c r="E2993" s="315" t="s">
        <v>97</v>
      </c>
      <c r="F2993" s="315" t="s">
        <v>27</v>
      </c>
      <c r="G2993" s="316" t="s">
        <v>12</v>
      </c>
    </row>
    <row r="2994" spans="1:7" s="223" customFormat="1" ht="15.6" x14ac:dyDescent="0.3">
      <c r="A2994" s="308">
        <v>45262</v>
      </c>
      <c r="B2994" s="309" t="s">
        <v>16</v>
      </c>
      <c r="C2994" s="315" t="s">
        <v>565</v>
      </c>
      <c r="D2994" s="315" t="s">
        <v>417</v>
      </c>
      <c r="E2994" s="315" t="s">
        <v>20</v>
      </c>
      <c r="F2994" s="315" t="s">
        <v>11</v>
      </c>
      <c r="G2994" s="316" t="s">
        <v>12</v>
      </c>
    </row>
    <row r="2995" spans="1:7" s="223" customFormat="1" ht="15.6" x14ac:dyDescent="0.3">
      <c r="A2995" s="308">
        <v>45262</v>
      </c>
      <c r="B2995" s="309" t="s">
        <v>16</v>
      </c>
      <c r="C2995" s="315" t="s">
        <v>566</v>
      </c>
      <c r="D2995" s="315" t="s">
        <v>113</v>
      </c>
      <c r="E2995" s="315" t="s">
        <v>97</v>
      </c>
      <c r="F2995" s="315" t="s">
        <v>27</v>
      </c>
      <c r="G2995" s="316" t="s">
        <v>12</v>
      </c>
    </row>
    <row r="2996" spans="1:7" s="223" customFormat="1" ht="15.6" x14ac:dyDescent="0.3">
      <c r="A2996" s="308">
        <v>45263</v>
      </c>
      <c r="B2996" s="309" t="s">
        <v>55</v>
      </c>
      <c r="C2996" s="315" t="s">
        <v>567</v>
      </c>
      <c r="D2996" s="315" t="s">
        <v>154</v>
      </c>
      <c r="E2996" s="315" t="s">
        <v>59</v>
      </c>
      <c r="F2996" s="315" t="s">
        <v>27</v>
      </c>
      <c r="G2996" s="316" t="s">
        <v>12</v>
      </c>
    </row>
    <row r="2997" spans="1:7" s="223" customFormat="1" ht="15.6" x14ac:dyDescent="0.3">
      <c r="A2997" s="308">
        <v>45263</v>
      </c>
      <c r="B2997" s="309" t="s">
        <v>55</v>
      </c>
      <c r="C2997" s="315" t="s">
        <v>568</v>
      </c>
      <c r="D2997" s="315" t="s">
        <v>569</v>
      </c>
      <c r="E2997" s="315" t="s">
        <v>101</v>
      </c>
      <c r="F2997" s="315" t="s">
        <v>11</v>
      </c>
      <c r="G2997" s="316" t="s">
        <v>12</v>
      </c>
    </row>
    <row r="2998" spans="1:7" s="223" customFormat="1" ht="15.6" x14ac:dyDescent="0.3">
      <c r="A2998" s="308">
        <v>45263</v>
      </c>
      <c r="B2998" s="309" t="s">
        <v>55</v>
      </c>
      <c r="C2998" s="315" t="s">
        <v>570</v>
      </c>
      <c r="D2998" s="315" t="s">
        <v>113</v>
      </c>
      <c r="E2998" s="315" t="s">
        <v>97</v>
      </c>
      <c r="F2998" s="315" t="s">
        <v>27</v>
      </c>
      <c r="G2998" s="316" t="s">
        <v>12</v>
      </c>
    </row>
    <row r="2999" spans="1:7" s="223" customFormat="1" ht="15.6" x14ac:dyDescent="0.3">
      <c r="A2999" s="308">
        <v>45263</v>
      </c>
      <c r="B2999" s="309" t="s">
        <v>55</v>
      </c>
      <c r="C2999" s="315" t="s">
        <v>571</v>
      </c>
      <c r="D2999" s="315" t="s">
        <v>35</v>
      </c>
      <c r="E2999" s="315" t="s">
        <v>246</v>
      </c>
      <c r="F2999" s="315" t="s">
        <v>27</v>
      </c>
      <c r="G2999" s="316" t="s">
        <v>12</v>
      </c>
    </row>
    <row r="3000" spans="1:7" s="223" customFormat="1" ht="15.6" x14ac:dyDescent="0.3">
      <c r="A3000" s="308">
        <v>45263</v>
      </c>
      <c r="B3000" s="309" t="s">
        <v>55</v>
      </c>
      <c r="C3000" s="315" t="s">
        <v>3163</v>
      </c>
      <c r="D3000" s="315" t="s">
        <v>18</v>
      </c>
      <c r="E3000" s="315" t="s">
        <v>101</v>
      </c>
      <c r="F3000" s="315" t="s">
        <v>11</v>
      </c>
      <c r="G3000" s="316" t="s">
        <v>12</v>
      </c>
    </row>
    <row r="3001" spans="1:7" s="223" customFormat="1" ht="15.6" x14ac:dyDescent="0.3">
      <c r="A3001" s="308">
        <v>45263</v>
      </c>
      <c r="B3001" s="309" t="s">
        <v>55</v>
      </c>
      <c r="C3001" s="310" t="s">
        <v>572</v>
      </c>
      <c r="D3001" s="310" t="s">
        <v>33</v>
      </c>
      <c r="E3001" s="310" t="s">
        <v>20</v>
      </c>
      <c r="F3001" s="310" t="s">
        <v>65</v>
      </c>
      <c r="G3001" s="311" t="s">
        <v>12</v>
      </c>
    </row>
    <row r="3002" spans="1:7" customFormat="1" ht="15.6" x14ac:dyDescent="0.3">
      <c r="A3002" s="4">
        <v>45263</v>
      </c>
      <c r="B3002" s="5" t="s">
        <v>55</v>
      </c>
      <c r="C3002" s="8" t="s">
        <v>573</v>
      </c>
      <c r="D3002" s="8" t="s">
        <v>99</v>
      </c>
      <c r="E3002" s="8" t="s">
        <v>185</v>
      </c>
      <c r="F3002" s="8" t="s">
        <v>11</v>
      </c>
      <c r="G3002" s="11" t="s">
        <v>12</v>
      </c>
    </row>
    <row r="3003" spans="1:7" customFormat="1" ht="15.6" x14ac:dyDescent="0.3">
      <c r="A3003" s="4">
        <v>45263</v>
      </c>
      <c r="B3003" s="5" t="s">
        <v>55</v>
      </c>
      <c r="C3003" s="8" t="s">
        <v>574</v>
      </c>
      <c r="D3003" s="8" t="s">
        <v>18</v>
      </c>
      <c r="E3003" s="8" t="s">
        <v>10</v>
      </c>
      <c r="F3003" s="8" t="s">
        <v>11</v>
      </c>
      <c r="G3003" s="11" t="s">
        <v>12</v>
      </c>
    </row>
    <row r="3004" spans="1:7" customFormat="1" ht="15.6" x14ac:dyDescent="0.3">
      <c r="A3004" s="4">
        <v>45268</v>
      </c>
      <c r="B3004" s="5" t="s">
        <v>13</v>
      </c>
      <c r="C3004" s="8" t="s">
        <v>575</v>
      </c>
      <c r="D3004" s="8" t="s">
        <v>18</v>
      </c>
      <c r="E3004" s="8" t="s">
        <v>101</v>
      </c>
      <c r="F3004" s="8" t="s">
        <v>11</v>
      </c>
      <c r="G3004" s="11" t="s">
        <v>12</v>
      </c>
    </row>
    <row r="3005" spans="1:7" customFormat="1" ht="15.6" x14ac:dyDescent="0.3">
      <c r="A3005" s="4">
        <v>45268</v>
      </c>
      <c r="B3005" s="5" t="s">
        <v>13</v>
      </c>
      <c r="C3005" s="8" t="s">
        <v>576</v>
      </c>
      <c r="D3005" s="8" t="s">
        <v>18</v>
      </c>
      <c r="E3005" s="8" t="s">
        <v>101</v>
      </c>
      <c r="F3005" s="8" t="s">
        <v>11</v>
      </c>
      <c r="G3005" s="11" t="s">
        <v>12</v>
      </c>
    </row>
    <row r="3006" spans="1:7" customFormat="1" ht="15.6" x14ac:dyDescent="0.3">
      <c r="A3006" s="4">
        <v>45268</v>
      </c>
      <c r="B3006" s="5" t="s">
        <v>13</v>
      </c>
      <c r="C3006" s="8" t="s">
        <v>577</v>
      </c>
      <c r="D3006" s="8" t="s">
        <v>176</v>
      </c>
      <c r="E3006" s="8" t="s">
        <v>20</v>
      </c>
      <c r="F3006" s="8" t="s">
        <v>11</v>
      </c>
      <c r="G3006" s="11" t="s">
        <v>12</v>
      </c>
    </row>
    <row r="3007" spans="1:7" customFormat="1" ht="15.6" x14ac:dyDescent="0.3">
      <c r="A3007" s="4">
        <v>45269</v>
      </c>
      <c r="B3007" s="5" t="s">
        <v>16</v>
      </c>
      <c r="C3007" s="8" t="s">
        <v>578</v>
      </c>
      <c r="D3007" s="8" t="s">
        <v>176</v>
      </c>
      <c r="E3007" s="8" t="s">
        <v>20</v>
      </c>
      <c r="F3007" s="8" t="s">
        <v>11</v>
      </c>
      <c r="G3007" s="11" t="s">
        <v>12</v>
      </c>
    </row>
    <row r="3008" spans="1:7" customFormat="1" ht="15" x14ac:dyDescent="0.3">
      <c r="A3008" s="14">
        <v>45269</v>
      </c>
      <c r="B3008" s="5" t="s">
        <v>16</v>
      </c>
      <c r="C3008" s="15" t="s">
        <v>579</v>
      </c>
      <c r="D3008" s="15" t="s">
        <v>35</v>
      </c>
      <c r="E3008" s="15" t="s">
        <v>36</v>
      </c>
      <c r="F3008" s="15" t="s">
        <v>11</v>
      </c>
      <c r="G3008" s="7" t="s">
        <v>12</v>
      </c>
    </row>
    <row r="3009" spans="1:7" s="223" customFormat="1" ht="15" x14ac:dyDescent="0.3">
      <c r="A3009" s="312">
        <v>45269</v>
      </c>
      <c r="B3009" s="309" t="s">
        <v>16</v>
      </c>
      <c r="C3009" s="313" t="s">
        <v>580</v>
      </c>
      <c r="D3009" s="313" t="s">
        <v>113</v>
      </c>
      <c r="E3009" s="313" t="s">
        <v>59</v>
      </c>
      <c r="F3009" s="313" t="s">
        <v>27</v>
      </c>
      <c r="G3009" s="314" t="s">
        <v>12</v>
      </c>
    </row>
    <row r="3010" spans="1:7" customFormat="1" ht="15" x14ac:dyDescent="0.3">
      <c r="A3010" s="14">
        <v>45269</v>
      </c>
      <c r="B3010" s="5" t="s">
        <v>16</v>
      </c>
      <c r="C3010" s="15" t="s">
        <v>581</v>
      </c>
      <c r="D3010" s="15" t="s">
        <v>38</v>
      </c>
      <c r="E3010" s="15" t="s">
        <v>185</v>
      </c>
      <c r="F3010" s="15" t="s">
        <v>11</v>
      </c>
      <c r="G3010" s="16" t="s">
        <v>12</v>
      </c>
    </row>
    <row r="3011" spans="1:7" customFormat="1" ht="15" x14ac:dyDescent="0.3">
      <c r="A3011" s="14">
        <v>45269</v>
      </c>
      <c r="B3011" s="5" t="s">
        <v>16</v>
      </c>
      <c r="C3011" s="15" t="s">
        <v>582</v>
      </c>
      <c r="D3011" s="15" t="s">
        <v>120</v>
      </c>
      <c r="E3011" s="15" t="s">
        <v>10</v>
      </c>
      <c r="F3011" s="15" t="s">
        <v>11</v>
      </c>
      <c r="G3011" s="16" t="s">
        <v>12</v>
      </c>
    </row>
    <row r="3012" spans="1:7" s="223" customFormat="1" ht="15" x14ac:dyDescent="0.3">
      <c r="A3012" s="312">
        <v>45269</v>
      </c>
      <c r="B3012" s="309" t="s">
        <v>16</v>
      </c>
      <c r="C3012" s="313" t="s">
        <v>583</v>
      </c>
      <c r="D3012" s="313" t="s">
        <v>38</v>
      </c>
      <c r="E3012" s="313" t="s">
        <v>20</v>
      </c>
      <c r="F3012" s="313" t="s">
        <v>11</v>
      </c>
      <c r="G3012" s="314" t="s">
        <v>12</v>
      </c>
    </row>
    <row r="3013" spans="1:7" customFormat="1" ht="15" x14ac:dyDescent="0.3">
      <c r="A3013" s="14">
        <v>45269</v>
      </c>
      <c r="B3013" s="5" t="s">
        <v>16</v>
      </c>
      <c r="C3013" s="15" t="s">
        <v>584</v>
      </c>
      <c r="D3013" s="15" t="s">
        <v>35</v>
      </c>
      <c r="E3013" s="15" t="s">
        <v>10</v>
      </c>
      <c r="F3013" s="15" t="s">
        <v>11</v>
      </c>
      <c r="G3013" s="16" t="s">
        <v>12</v>
      </c>
    </row>
    <row r="3014" spans="1:7" customFormat="1" ht="15.6" x14ac:dyDescent="0.3">
      <c r="A3014" s="4">
        <v>45269</v>
      </c>
      <c r="B3014" s="5" t="s">
        <v>16</v>
      </c>
      <c r="C3014" s="8" t="s">
        <v>585</v>
      </c>
      <c r="D3014" s="8" t="s">
        <v>142</v>
      </c>
      <c r="E3014" s="8" t="s">
        <v>20</v>
      </c>
      <c r="F3014" s="8" t="s">
        <v>11</v>
      </c>
      <c r="G3014" s="16" t="s">
        <v>12</v>
      </c>
    </row>
    <row r="3015" spans="1:7" customFormat="1" ht="15.6" x14ac:dyDescent="0.3">
      <c r="A3015" s="4">
        <v>45270</v>
      </c>
      <c r="B3015" s="5" t="s">
        <v>55</v>
      </c>
      <c r="C3015" s="8" t="s">
        <v>586</v>
      </c>
      <c r="D3015" s="8" t="s">
        <v>176</v>
      </c>
      <c r="E3015" s="8" t="s">
        <v>20</v>
      </c>
      <c r="F3015" s="8" t="s">
        <v>11</v>
      </c>
      <c r="G3015" s="16" t="s">
        <v>12</v>
      </c>
    </row>
    <row r="3016" spans="1:7" s="223" customFormat="1" ht="15.6" x14ac:dyDescent="0.3">
      <c r="A3016" s="308">
        <v>45270</v>
      </c>
      <c r="B3016" s="309" t="s">
        <v>55</v>
      </c>
      <c r="C3016" s="310" t="s">
        <v>587</v>
      </c>
      <c r="D3016" s="310" t="s">
        <v>113</v>
      </c>
      <c r="E3016" s="310" t="s">
        <v>59</v>
      </c>
      <c r="F3016" s="310" t="s">
        <v>27</v>
      </c>
      <c r="G3016" s="314" t="s">
        <v>12</v>
      </c>
    </row>
    <row r="3017" spans="1:7" customFormat="1" ht="15.6" x14ac:dyDescent="0.3">
      <c r="A3017" s="4">
        <v>45270</v>
      </c>
      <c r="B3017" s="5" t="s">
        <v>55</v>
      </c>
      <c r="C3017" s="8" t="s">
        <v>588</v>
      </c>
      <c r="D3017" s="8" t="s">
        <v>18</v>
      </c>
      <c r="E3017" s="8" t="s">
        <v>101</v>
      </c>
      <c r="F3017" s="8" t="s">
        <v>11</v>
      </c>
      <c r="G3017" s="16" t="s">
        <v>12</v>
      </c>
    </row>
    <row r="3018" spans="1:7" s="318" customFormat="1" ht="15.6" x14ac:dyDescent="0.3">
      <c r="A3018" s="22">
        <v>45270</v>
      </c>
      <c r="B3018" s="18" t="s">
        <v>55</v>
      </c>
      <c r="C3018" s="24" t="s">
        <v>3325</v>
      </c>
      <c r="D3018" s="24" t="s">
        <v>147</v>
      </c>
      <c r="E3018" s="24" t="s">
        <v>10</v>
      </c>
      <c r="F3018" s="24" t="s">
        <v>27</v>
      </c>
      <c r="G3018" s="320" t="s">
        <v>12</v>
      </c>
    </row>
    <row r="3019" spans="1:7" customFormat="1" ht="15.6" x14ac:dyDescent="0.3">
      <c r="A3019" s="4">
        <v>45270</v>
      </c>
      <c r="B3019" s="5" t="s">
        <v>55</v>
      </c>
      <c r="C3019" s="8" t="s">
        <v>589</v>
      </c>
      <c r="D3019" s="8" t="s">
        <v>99</v>
      </c>
      <c r="E3019" s="8" t="s">
        <v>59</v>
      </c>
      <c r="F3019" s="8" t="s">
        <v>27</v>
      </c>
      <c r="G3019" s="16" t="s">
        <v>12</v>
      </c>
    </row>
    <row r="3020" spans="1:7" s="223" customFormat="1" ht="15.6" x14ac:dyDescent="0.3">
      <c r="A3020" s="308">
        <v>45270</v>
      </c>
      <c r="B3020" s="309" t="s">
        <v>55</v>
      </c>
      <c r="C3020" s="310" t="s">
        <v>3290</v>
      </c>
      <c r="D3020" s="310" t="s">
        <v>58</v>
      </c>
      <c r="E3020" s="310" t="s">
        <v>20</v>
      </c>
      <c r="F3020" s="310" t="s">
        <v>11</v>
      </c>
      <c r="G3020" s="314" t="s">
        <v>12</v>
      </c>
    </row>
    <row r="3021" spans="1:7" s="223" customFormat="1" ht="15.6" x14ac:dyDescent="0.3">
      <c r="A3021" s="308">
        <v>45270</v>
      </c>
      <c r="B3021" s="309" t="s">
        <v>55</v>
      </c>
      <c r="C3021" s="310" t="s">
        <v>3179</v>
      </c>
      <c r="D3021" s="310" t="s">
        <v>31</v>
      </c>
      <c r="E3021" s="310" t="s">
        <v>288</v>
      </c>
      <c r="F3021" s="310" t="s">
        <v>65</v>
      </c>
      <c r="G3021" s="314" t="s">
        <v>12</v>
      </c>
    </row>
    <row r="3022" spans="1:7" customFormat="1" ht="15" x14ac:dyDescent="0.3">
      <c r="A3022" s="14">
        <v>45270</v>
      </c>
      <c r="B3022" s="5" t="s">
        <v>55</v>
      </c>
      <c r="C3022" s="15" t="s">
        <v>590</v>
      </c>
      <c r="D3022" s="15" t="s">
        <v>35</v>
      </c>
      <c r="E3022" s="15" t="s">
        <v>36</v>
      </c>
      <c r="F3022" s="15" t="s">
        <v>11</v>
      </c>
      <c r="G3022" s="7" t="s">
        <v>12</v>
      </c>
    </row>
    <row r="3023" spans="1:7" customFormat="1" ht="15.6" x14ac:dyDescent="0.3">
      <c r="A3023" s="4">
        <v>45270</v>
      </c>
      <c r="B3023" s="5" t="s">
        <v>55</v>
      </c>
      <c r="C3023" s="8" t="s">
        <v>591</v>
      </c>
      <c r="D3023" s="8" t="s">
        <v>142</v>
      </c>
      <c r="E3023" s="8" t="s">
        <v>20</v>
      </c>
      <c r="F3023" s="8" t="s">
        <v>11</v>
      </c>
      <c r="G3023" s="10" t="s">
        <v>12</v>
      </c>
    </row>
    <row r="3024" spans="1:7" customFormat="1" ht="15.6" x14ac:dyDescent="0.3">
      <c r="A3024" s="4">
        <v>45276</v>
      </c>
      <c r="B3024" s="5" t="s">
        <v>16</v>
      </c>
      <c r="C3024" s="8" t="s">
        <v>592</v>
      </c>
      <c r="D3024" s="8" t="s">
        <v>79</v>
      </c>
      <c r="E3024" s="8" t="s">
        <v>10</v>
      </c>
      <c r="F3024" s="8" t="s">
        <v>11</v>
      </c>
      <c r="G3024" s="10" t="s">
        <v>12</v>
      </c>
    </row>
    <row r="3025" spans="1:7" customFormat="1" ht="15.6" x14ac:dyDescent="0.3">
      <c r="A3025" s="4">
        <v>45276</v>
      </c>
      <c r="B3025" s="5" t="s">
        <v>16</v>
      </c>
      <c r="C3025" s="8" t="s">
        <v>593</v>
      </c>
      <c r="D3025" s="8" t="s">
        <v>99</v>
      </c>
      <c r="E3025" s="8" t="s">
        <v>59</v>
      </c>
      <c r="F3025" s="8" t="s">
        <v>11</v>
      </c>
      <c r="G3025" s="10" t="s">
        <v>12</v>
      </c>
    </row>
    <row r="3026" spans="1:7" s="223" customFormat="1" ht="15.6" x14ac:dyDescent="0.3">
      <c r="A3026" s="308">
        <v>45276</v>
      </c>
      <c r="B3026" s="309" t="s">
        <v>16</v>
      </c>
      <c r="C3026" s="310" t="s">
        <v>594</v>
      </c>
      <c r="D3026" s="310" t="s">
        <v>113</v>
      </c>
      <c r="E3026" s="310" t="s">
        <v>59</v>
      </c>
      <c r="F3026" s="310" t="s">
        <v>27</v>
      </c>
      <c r="G3026" s="321" t="s">
        <v>12</v>
      </c>
    </row>
    <row r="3027" spans="1:7" s="223" customFormat="1" ht="15.6" x14ac:dyDescent="0.3">
      <c r="A3027" s="308">
        <v>45276</v>
      </c>
      <c r="B3027" s="309" t="s">
        <v>16</v>
      </c>
      <c r="C3027" s="310" t="s">
        <v>3208</v>
      </c>
      <c r="D3027" s="310" t="s">
        <v>18</v>
      </c>
      <c r="E3027" s="310" t="s">
        <v>101</v>
      </c>
      <c r="F3027" s="310" t="s">
        <v>11</v>
      </c>
      <c r="G3027" s="321" t="s">
        <v>12</v>
      </c>
    </row>
    <row r="3028" spans="1:7" s="223" customFormat="1" ht="15.6" x14ac:dyDescent="0.3">
      <c r="A3028" s="308">
        <v>45276</v>
      </c>
      <c r="B3028" s="309" t="s">
        <v>16</v>
      </c>
      <c r="C3028" s="310" t="s">
        <v>595</v>
      </c>
      <c r="D3028" s="310" t="s">
        <v>176</v>
      </c>
      <c r="E3028" s="310" t="s">
        <v>468</v>
      </c>
      <c r="F3028" s="310" t="s">
        <v>11</v>
      </c>
      <c r="G3028" s="321" t="s">
        <v>12</v>
      </c>
    </row>
    <row r="3029" spans="1:7" s="223" customFormat="1" ht="15.6" x14ac:dyDescent="0.3">
      <c r="A3029" s="308">
        <v>45276</v>
      </c>
      <c r="B3029" s="309" t="s">
        <v>16</v>
      </c>
      <c r="C3029" s="310" t="s">
        <v>596</v>
      </c>
      <c r="D3029" s="310" t="s">
        <v>18</v>
      </c>
      <c r="E3029" s="310" t="s">
        <v>101</v>
      </c>
      <c r="F3029" s="310" t="s">
        <v>11</v>
      </c>
      <c r="G3029" s="321" t="s">
        <v>12</v>
      </c>
    </row>
    <row r="3030" spans="1:7" s="223" customFormat="1" ht="15.6" x14ac:dyDescent="0.3">
      <c r="A3030" s="308">
        <v>45276</v>
      </c>
      <c r="B3030" s="309" t="s">
        <v>16</v>
      </c>
      <c r="C3030" s="310" t="s">
        <v>597</v>
      </c>
      <c r="D3030" s="310" t="s">
        <v>598</v>
      </c>
      <c r="E3030" s="310" t="s">
        <v>185</v>
      </c>
      <c r="F3030" s="310" t="s">
        <v>11</v>
      </c>
      <c r="G3030" s="321" t="s">
        <v>12</v>
      </c>
    </row>
    <row r="3031" spans="1:7" s="223" customFormat="1" ht="15.6" x14ac:dyDescent="0.3">
      <c r="A3031" s="308">
        <v>45277</v>
      </c>
      <c r="B3031" s="309" t="s">
        <v>55</v>
      </c>
      <c r="C3031" s="310" t="s">
        <v>3161</v>
      </c>
      <c r="D3031" s="310" t="s">
        <v>62</v>
      </c>
      <c r="E3031" s="310" t="s">
        <v>288</v>
      </c>
      <c r="F3031" s="310" t="s">
        <v>27</v>
      </c>
      <c r="G3031" s="321" t="s">
        <v>12</v>
      </c>
    </row>
    <row r="3032" spans="1:7" s="223" customFormat="1" ht="15.6" x14ac:dyDescent="0.3">
      <c r="A3032" s="308">
        <v>45277</v>
      </c>
      <c r="B3032" s="309" t="s">
        <v>55</v>
      </c>
      <c r="C3032" s="310" t="s">
        <v>3180</v>
      </c>
      <c r="D3032" s="310" t="s">
        <v>184</v>
      </c>
      <c r="E3032" s="310" t="s">
        <v>20</v>
      </c>
      <c r="F3032" s="310" t="s">
        <v>27</v>
      </c>
      <c r="G3032" s="321" t="s">
        <v>12</v>
      </c>
    </row>
    <row r="3033" spans="1:7" s="223" customFormat="1" ht="15.6" x14ac:dyDescent="0.3">
      <c r="A3033" s="308">
        <v>45277</v>
      </c>
      <c r="B3033" s="309" t="s">
        <v>55</v>
      </c>
      <c r="C3033" s="310" t="s">
        <v>3209</v>
      </c>
      <c r="D3033" s="310" t="s">
        <v>18</v>
      </c>
      <c r="E3033" s="310" t="s">
        <v>101</v>
      </c>
      <c r="F3033" s="310" t="s">
        <v>11</v>
      </c>
      <c r="G3033" s="321" t="s">
        <v>12</v>
      </c>
    </row>
    <row r="3034" spans="1:7" s="223" customFormat="1" ht="15.6" x14ac:dyDescent="0.3">
      <c r="A3034" s="308">
        <v>45277</v>
      </c>
      <c r="B3034" s="309" t="s">
        <v>55</v>
      </c>
      <c r="C3034" s="310" t="s">
        <v>599</v>
      </c>
      <c r="D3034" s="310" t="s">
        <v>58</v>
      </c>
      <c r="E3034" s="310" t="s">
        <v>59</v>
      </c>
      <c r="F3034" s="310" t="s">
        <v>11</v>
      </c>
      <c r="G3034" s="321" t="s">
        <v>12</v>
      </c>
    </row>
    <row r="3035" spans="1:7" s="223" customFormat="1" ht="15.6" x14ac:dyDescent="0.3">
      <c r="A3035" s="308">
        <v>45281</v>
      </c>
      <c r="B3035" s="309" t="s">
        <v>67</v>
      </c>
      <c r="C3035" s="315" t="s">
        <v>600</v>
      </c>
      <c r="D3035" s="315" t="s">
        <v>69</v>
      </c>
      <c r="E3035" s="315" t="s">
        <v>59</v>
      </c>
      <c r="F3035" s="315" t="s">
        <v>11</v>
      </c>
      <c r="G3035" s="316" t="s">
        <v>12</v>
      </c>
    </row>
    <row r="3036" spans="1:7" s="223" customFormat="1" ht="15.6" x14ac:dyDescent="0.3">
      <c r="A3036" s="308">
        <v>45281</v>
      </c>
      <c r="B3036" s="309" t="s">
        <v>67</v>
      </c>
      <c r="C3036" s="315" t="s">
        <v>601</v>
      </c>
      <c r="D3036" s="315" t="s">
        <v>118</v>
      </c>
      <c r="E3036" s="315" t="s">
        <v>20</v>
      </c>
      <c r="F3036" s="315" t="s">
        <v>11</v>
      </c>
      <c r="G3036" s="316" t="s">
        <v>12</v>
      </c>
    </row>
    <row r="3037" spans="1:7" s="223" customFormat="1" ht="15.6" x14ac:dyDescent="0.3">
      <c r="A3037" s="308">
        <v>45281</v>
      </c>
      <c r="B3037" s="309" t="s">
        <v>67</v>
      </c>
      <c r="C3037" s="315" t="s">
        <v>602</v>
      </c>
      <c r="D3037" s="315" t="s">
        <v>71</v>
      </c>
      <c r="E3037" s="315" t="s">
        <v>72</v>
      </c>
      <c r="F3037" s="315" t="s">
        <v>11</v>
      </c>
      <c r="G3037" s="316" t="s">
        <v>12</v>
      </c>
    </row>
    <row r="3038" spans="1:7" s="223" customFormat="1" ht="15.6" x14ac:dyDescent="0.3">
      <c r="A3038" s="308">
        <v>45283</v>
      </c>
      <c r="B3038" s="309" t="s">
        <v>16</v>
      </c>
      <c r="C3038" s="315" t="s">
        <v>603</v>
      </c>
      <c r="D3038" s="315" t="s">
        <v>176</v>
      </c>
      <c r="E3038" s="315" t="s">
        <v>20</v>
      </c>
      <c r="F3038" s="315" t="s">
        <v>11</v>
      </c>
      <c r="G3038" s="316" t="s">
        <v>12</v>
      </c>
    </row>
    <row r="3039" spans="1:7" customFormat="1" ht="15.6" x14ac:dyDescent="0.3">
      <c r="A3039" s="4">
        <v>45284</v>
      </c>
      <c r="B3039" s="5" t="s">
        <v>55</v>
      </c>
      <c r="C3039" s="6" t="s">
        <v>604</v>
      </c>
      <c r="D3039" s="6" t="s">
        <v>176</v>
      </c>
      <c r="E3039" s="6" t="s">
        <v>20</v>
      </c>
      <c r="F3039" s="6" t="s">
        <v>11</v>
      </c>
      <c r="G3039" s="7" t="s">
        <v>12</v>
      </c>
    </row>
    <row r="3040" spans="1:7" customFormat="1" ht="15.6" x14ac:dyDescent="0.3">
      <c r="A3040" s="4">
        <v>45285</v>
      </c>
      <c r="B3040" s="5" t="s">
        <v>194</v>
      </c>
      <c r="C3040" s="6" t="s">
        <v>605</v>
      </c>
      <c r="D3040" s="6" t="s">
        <v>18</v>
      </c>
      <c r="E3040" s="6" t="s">
        <v>101</v>
      </c>
      <c r="F3040" s="6" t="s">
        <v>11</v>
      </c>
      <c r="G3040" s="7" t="s">
        <v>12</v>
      </c>
    </row>
    <row r="3041" spans="1:7" customFormat="1" ht="15.6" x14ac:dyDescent="0.3">
      <c r="A3041" s="4">
        <v>45287</v>
      </c>
      <c r="B3041" s="5" t="s">
        <v>198</v>
      </c>
      <c r="C3041" s="6" t="s">
        <v>606</v>
      </c>
      <c r="D3041" s="6" t="s">
        <v>18</v>
      </c>
      <c r="E3041" s="6" t="s">
        <v>101</v>
      </c>
      <c r="F3041" s="6" t="s">
        <v>11</v>
      </c>
      <c r="G3041" s="7" t="s">
        <v>12</v>
      </c>
    </row>
    <row r="3042" spans="1:7" customFormat="1" ht="30" x14ac:dyDescent="0.3">
      <c r="A3042" s="9">
        <v>45287</v>
      </c>
      <c r="B3042" s="1" t="s">
        <v>198</v>
      </c>
      <c r="C3042" s="1" t="s">
        <v>607</v>
      </c>
      <c r="D3042" s="1" t="s">
        <v>118</v>
      </c>
      <c r="E3042" s="1" t="s">
        <v>286</v>
      </c>
      <c r="F3042" s="8" t="s">
        <v>11</v>
      </c>
      <c r="G3042" s="7" t="s">
        <v>12</v>
      </c>
    </row>
    <row r="3043" spans="1:7" customFormat="1" ht="15.6" x14ac:dyDescent="0.3">
      <c r="A3043" s="4">
        <v>45288</v>
      </c>
      <c r="B3043" s="5" t="s">
        <v>67</v>
      </c>
      <c r="C3043" s="6" t="s">
        <v>608</v>
      </c>
      <c r="D3043" s="6" t="s">
        <v>18</v>
      </c>
      <c r="E3043" s="6" t="s">
        <v>20</v>
      </c>
      <c r="F3043" s="6" t="s">
        <v>11</v>
      </c>
      <c r="G3043" s="7" t="s">
        <v>12</v>
      </c>
    </row>
    <row r="3044" spans="1:7" s="223" customFormat="1" ht="18.600000000000001" customHeight="1" x14ac:dyDescent="0.3">
      <c r="A3044" s="308">
        <v>45289</v>
      </c>
      <c r="B3044" s="309" t="s">
        <v>13</v>
      </c>
      <c r="C3044" s="315" t="s">
        <v>609</v>
      </c>
      <c r="D3044" s="315" t="s">
        <v>18</v>
      </c>
      <c r="E3044" s="315" t="s">
        <v>370</v>
      </c>
      <c r="F3044" s="315" t="s">
        <v>11</v>
      </c>
      <c r="G3044" s="316" t="s">
        <v>12</v>
      </c>
    </row>
    <row r="3045" spans="1:7" s="223" customFormat="1" ht="15.6" x14ac:dyDescent="0.3">
      <c r="A3045" s="308">
        <v>45289</v>
      </c>
      <c r="B3045" s="309" t="s">
        <v>13</v>
      </c>
      <c r="C3045" s="315" t="s">
        <v>2693</v>
      </c>
      <c r="D3045" s="315" t="s">
        <v>142</v>
      </c>
      <c r="E3045" s="315" t="s">
        <v>101</v>
      </c>
      <c r="F3045" s="315" t="s">
        <v>11</v>
      </c>
      <c r="G3045" s="316" t="s">
        <v>12</v>
      </c>
    </row>
    <row r="3046" spans="1:7" s="223" customFormat="1" ht="15.6" x14ac:dyDescent="0.3">
      <c r="A3046" s="308">
        <v>45290</v>
      </c>
      <c r="B3046" s="309" t="s">
        <v>16</v>
      </c>
      <c r="C3046" s="315" t="s">
        <v>610</v>
      </c>
      <c r="D3046" s="315" t="s">
        <v>113</v>
      </c>
      <c r="E3046" s="315" t="s">
        <v>97</v>
      </c>
      <c r="F3046" s="315" t="s">
        <v>27</v>
      </c>
      <c r="G3046" s="316" t="s">
        <v>12</v>
      </c>
    </row>
    <row r="3047" spans="1:7" s="223" customFormat="1" ht="15.6" x14ac:dyDescent="0.3">
      <c r="A3047" s="308">
        <v>45290</v>
      </c>
      <c r="B3047" s="309" t="s">
        <v>16</v>
      </c>
      <c r="C3047" s="315" t="s">
        <v>2695</v>
      </c>
      <c r="D3047" s="315" t="s">
        <v>142</v>
      </c>
      <c r="E3047" s="315" t="s">
        <v>101</v>
      </c>
      <c r="F3047" s="315" t="s">
        <v>11</v>
      </c>
      <c r="G3047" s="316" t="s">
        <v>12</v>
      </c>
    </row>
    <row r="3048" spans="1:7" s="223" customFormat="1" ht="15.6" x14ac:dyDescent="0.3">
      <c r="A3048" s="308">
        <v>45290</v>
      </c>
      <c r="B3048" s="309" t="s">
        <v>16</v>
      </c>
      <c r="C3048" s="315" t="s">
        <v>611</v>
      </c>
      <c r="D3048" s="315" t="s">
        <v>74</v>
      </c>
      <c r="E3048" s="315" t="s">
        <v>409</v>
      </c>
      <c r="F3048" s="315" t="s">
        <v>27</v>
      </c>
      <c r="G3048" s="316" t="s">
        <v>12</v>
      </c>
    </row>
    <row r="3049" spans="1:7" s="223" customFormat="1" ht="15.6" x14ac:dyDescent="0.3">
      <c r="A3049" s="308">
        <v>45290</v>
      </c>
      <c r="B3049" s="309" t="s">
        <v>16</v>
      </c>
      <c r="C3049" s="315" t="s">
        <v>3172</v>
      </c>
      <c r="D3049" s="315" t="s">
        <v>18</v>
      </c>
      <c r="E3049" s="315" t="s">
        <v>612</v>
      </c>
      <c r="F3049" s="315" t="s">
        <v>11</v>
      </c>
      <c r="G3049" s="342" t="s">
        <v>12</v>
      </c>
    </row>
    <row r="3050" spans="1:7" s="223" customFormat="1" ht="15.6" x14ac:dyDescent="0.3">
      <c r="A3050" s="324">
        <v>45261</v>
      </c>
      <c r="B3050" s="325"/>
      <c r="C3050" s="325"/>
      <c r="D3050" s="325"/>
      <c r="E3050" s="325"/>
      <c r="F3050" s="325"/>
      <c r="G3050" s="325"/>
    </row>
    <row r="3051" spans="1:7" s="223" customFormat="1" ht="15.6" x14ac:dyDescent="0.3">
      <c r="A3051" s="308">
        <v>45291</v>
      </c>
      <c r="B3051" s="309" t="s">
        <v>55</v>
      </c>
      <c r="C3051" s="315" t="s">
        <v>613</v>
      </c>
      <c r="D3051" s="315" t="s">
        <v>302</v>
      </c>
      <c r="E3051" s="315" t="s">
        <v>20</v>
      </c>
      <c r="F3051" s="315" t="s">
        <v>65</v>
      </c>
      <c r="G3051" s="316" t="s">
        <v>12</v>
      </c>
    </row>
    <row r="3052" spans="1:7" s="223" customFormat="1" ht="15.6" x14ac:dyDescent="0.3">
      <c r="A3052" s="308">
        <v>45291</v>
      </c>
      <c r="B3052" s="309" t="s">
        <v>55</v>
      </c>
      <c r="C3052" s="315" t="s">
        <v>2700</v>
      </c>
      <c r="D3052" s="315" t="s">
        <v>142</v>
      </c>
      <c r="E3052" s="315" t="s">
        <v>101</v>
      </c>
      <c r="F3052" s="315" t="s">
        <v>11</v>
      </c>
      <c r="G3052" s="316" t="s">
        <v>12</v>
      </c>
    </row>
    <row r="3053" spans="1:7" s="223" customFormat="1" ht="15.6" x14ac:dyDescent="0.3">
      <c r="A3053" s="308">
        <v>45291</v>
      </c>
      <c r="B3053" s="309" t="s">
        <v>55</v>
      </c>
      <c r="C3053" s="315" t="s">
        <v>3289</v>
      </c>
      <c r="D3053" s="315" t="s">
        <v>569</v>
      </c>
      <c r="E3053" s="315" t="s">
        <v>20</v>
      </c>
      <c r="F3053" s="315" t="s">
        <v>27</v>
      </c>
      <c r="G3053" s="316" t="s">
        <v>12</v>
      </c>
    </row>
    <row r="3054" spans="1:7" customFormat="1" ht="15.6" x14ac:dyDescent="0.3">
      <c r="A3054" s="4">
        <v>45291</v>
      </c>
      <c r="B3054" s="5" t="s">
        <v>55</v>
      </c>
      <c r="C3054" s="6" t="s">
        <v>614</v>
      </c>
      <c r="D3054" s="6" t="s">
        <v>113</v>
      </c>
      <c r="E3054" s="6" t="s">
        <v>615</v>
      </c>
      <c r="F3054" s="6" t="s">
        <v>27</v>
      </c>
      <c r="G3054" s="7" t="s">
        <v>12</v>
      </c>
    </row>
    <row r="3055" spans="1:7" s="223" customFormat="1" ht="15.6" x14ac:dyDescent="0.3">
      <c r="A3055" s="326">
        <v>45292</v>
      </c>
      <c r="B3055" s="309" t="s">
        <v>194</v>
      </c>
      <c r="C3055" s="315" t="s">
        <v>613</v>
      </c>
      <c r="D3055" s="315" t="s">
        <v>302</v>
      </c>
      <c r="E3055" s="315" t="s">
        <v>20</v>
      </c>
      <c r="F3055" s="315" t="s">
        <v>65</v>
      </c>
      <c r="G3055" s="316" t="s">
        <v>12</v>
      </c>
    </row>
    <row r="3056" spans="1:7" s="223" customFormat="1" ht="15.6" x14ac:dyDescent="0.3">
      <c r="A3056" s="322">
        <v>45292</v>
      </c>
      <c r="B3056" s="309" t="s">
        <v>194</v>
      </c>
      <c r="C3056" s="315" t="s">
        <v>3320</v>
      </c>
      <c r="D3056" s="315" t="s">
        <v>142</v>
      </c>
      <c r="E3056" s="315" t="s">
        <v>101</v>
      </c>
      <c r="F3056" s="315" t="s">
        <v>11</v>
      </c>
      <c r="G3056" s="316" t="s">
        <v>12</v>
      </c>
    </row>
    <row r="3057" spans="1:7" s="318" customFormat="1" ht="15.6" x14ac:dyDescent="0.3">
      <c r="A3057" s="27">
        <v>45292</v>
      </c>
      <c r="B3057" s="18" t="s">
        <v>194</v>
      </c>
      <c r="C3057" s="23" t="s">
        <v>3375</v>
      </c>
      <c r="D3057" s="23" t="s">
        <v>35</v>
      </c>
      <c r="E3057" s="23" t="s">
        <v>10</v>
      </c>
      <c r="F3057" s="23" t="s">
        <v>27</v>
      </c>
      <c r="G3057" s="7" t="s">
        <v>12</v>
      </c>
    </row>
    <row r="3058" spans="1:7" s="223" customFormat="1" ht="15.6" x14ac:dyDescent="0.3">
      <c r="A3058" s="335">
        <v>45296</v>
      </c>
      <c r="B3058" s="309" t="s">
        <v>13</v>
      </c>
      <c r="C3058" s="315" t="s">
        <v>3284</v>
      </c>
      <c r="D3058" s="315" t="s">
        <v>18</v>
      </c>
      <c r="E3058" s="315" t="s">
        <v>101</v>
      </c>
      <c r="F3058" s="315" t="s">
        <v>11</v>
      </c>
      <c r="G3058" s="316" t="s">
        <v>12</v>
      </c>
    </row>
    <row r="3059" spans="1:7" s="223" customFormat="1" ht="15.6" x14ac:dyDescent="0.3">
      <c r="A3059" s="308">
        <v>45297</v>
      </c>
      <c r="B3059" s="309" t="s">
        <v>16</v>
      </c>
      <c r="C3059" s="315" t="s">
        <v>616</v>
      </c>
      <c r="D3059" s="315" t="s">
        <v>176</v>
      </c>
      <c r="E3059" s="315" t="s">
        <v>20</v>
      </c>
      <c r="F3059" s="315" t="s">
        <v>11</v>
      </c>
      <c r="G3059" s="316" t="s">
        <v>12</v>
      </c>
    </row>
    <row r="3060" spans="1:7" s="223" customFormat="1" ht="15.6" x14ac:dyDescent="0.3">
      <c r="A3060" s="308">
        <v>45297</v>
      </c>
      <c r="B3060" s="309" t="s">
        <v>16</v>
      </c>
      <c r="C3060" s="315" t="s">
        <v>3157</v>
      </c>
      <c r="D3060" s="315" t="s">
        <v>176</v>
      </c>
      <c r="E3060" s="315" t="s">
        <v>10</v>
      </c>
      <c r="F3060" s="315" t="s">
        <v>11</v>
      </c>
      <c r="G3060" s="316" t="s">
        <v>12</v>
      </c>
    </row>
    <row r="3061" spans="1:7" s="223" customFormat="1" ht="15.6" x14ac:dyDescent="0.3">
      <c r="A3061" s="308">
        <v>45298</v>
      </c>
      <c r="B3061" s="309" t="s">
        <v>55</v>
      </c>
      <c r="C3061" s="315" t="s">
        <v>3181</v>
      </c>
      <c r="D3061" s="315" t="s">
        <v>31</v>
      </c>
      <c r="E3061" s="315" t="s">
        <v>20</v>
      </c>
      <c r="F3061" s="315" t="s">
        <v>27</v>
      </c>
      <c r="G3061" s="316" t="s">
        <v>12</v>
      </c>
    </row>
    <row r="3062" spans="1:7" s="223" customFormat="1" ht="15.6" x14ac:dyDescent="0.3">
      <c r="A3062" s="308">
        <v>45298</v>
      </c>
      <c r="B3062" s="309" t="s">
        <v>55</v>
      </c>
      <c r="C3062" s="315" t="s">
        <v>3249</v>
      </c>
      <c r="D3062" s="315" t="s">
        <v>31</v>
      </c>
      <c r="E3062" s="315" t="s">
        <v>20</v>
      </c>
      <c r="F3062" s="315" t="s">
        <v>11</v>
      </c>
      <c r="G3062" s="316" t="s">
        <v>12</v>
      </c>
    </row>
    <row r="3063" spans="1:7" s="223" customFormat="1" ht="15.6" x14ac:dyDescent="0.3">
      <c r="A3063" s="308">
        <v>45298</v>
      </c>
      <c r="B3063" s="309" t="s">
        <v>55</v>
      </c>
      <c r="C3063" s="315" t="s">
        <v>617</v>
      </c>
      <c r="D3063" s="315" t="s">
        <v>176</v>
      </c>
      <c r="E3063" s="315" t="s">
        <v>20</v>
      </c>
      <c r="F3063" s="315" t="s">
        <v>11</v>
      </c>
      <c r="G3063" s="316" t="s">
        <v>12</v>
      </c>
    </row>
    <row r="3064" spans="1:7" s="223" customFormat="1" ht="15.6" x14ac:dyDescent="0.3">
      <c r="A3064" s="308">
        <v>45304</v>
      </c>
      <c r="B3064" s="309" t="s">
        <v>16</v>
      </c>
      <c r="C3064" s="315" t="s">
        <v>618</v>
      </c>
      <c r="D3064" s="315" t="s">
        <v>54</v>
      </c>
      <c r="E3064" s="315" t="s">
        <v>288</v>
      </c>
      <c r="F3064" s="315" t="s">
        <v>27</v>
      </c>
      <c r="G3064" s="316" t="s">
        <v>12</v>
      </c>
    </row>
    <row r="3065" spans="1:7" s="318" customFormat="1" ht="15.6" x14ac:dyDescent="0.3">
      <c r="A3065" s="22">
        <v>45304</v>
      </c>
      <c r="B3065" s="18" t="s">
        <v>16</v>
      </c>
      <c r="C3065" s="23" t="s">
        <v>3376</v>
      </c>
      <c r="D3065" s="23" t="s">
        <v>76</v>
      </c>
      <c r="E3065" s="23" t="s">
        <v>10</v>
      </c>
      <c r="F3065" s="23" t="s">
        <v>11</v>
      </c>
      <c r="G3065" s="7" t="s">
        <v>12</v>
      </c>
    </row>
    <row r="3066" spans="1:7" s="223" customFormat="1" ht="15.6" x14ac:dyDescent="0.3">
      <c r="A3066" s="308">
        <v>45304</v>
      </c>
      <c r="B3066" s="309" t="s">
        <v>16</v>
      </c>
      <c r="C3066" s="315" t="s">
        <v>3250</v>
      </c>
      <c r="D3066" s="315" t="s">
        <v>74</v>
      </c>
      <c r="E3066" s="315" t="s">
        <v>20</v>
      </c>
      <c r="F3066" s="315" t="s">
        <v>27</v>
      </c>
      <c r="G3066" s="316" t="s">
        <v>12</v>
      </c>
    </row>
    <row r="3067" spans="1:7" s="223" customFormat="1" ht="15.6" x14ac:dyDescent="0.3">
      <c r="A3067" s="308">
        <v>45304</v>
      </c>
      <c r="B3067" s="309" t="s">
        <v>16</v>
      </c>
      <c r="C3067" s="315" t="s">
        <v>3285</v>
      </c>
      <c r="D3067" s="315" t="s">
        <v>18</v>
      </c>
      <c r="E3067" s="315" t="s">
        <v>101</v>
      </c>
      <c r="F3067" s="315" t="s">
        <v>11</v>
      </c>
      <c r="G3067" s="316" t="s">
        <v>12</v>
      </c>
    </row>
    <row r="3068" spans="1:7" s="223" customFormat="1" ht="15.6" x14ac:dyDescent="0.3">
      <c r="A3068" s="308">
        <v>45304</v>
      </c>
      <c r="B3068" s="309" t="s">
        <v>16</v>
      </c>
      <c r="C3068" s="315" t="s">
        <v>3321</v>
      </c>
      <c r="D3068" s="315" t="s">
        <v>142</v>
      </c>
      <c r="E3068" s="315" t="s">
        <v>101</v>
      </c>
      <c r="F3068" s="315" t="s">
        <v>11</v>
      </c>
      <c r="G3068" s="316" t="s">
        <v>12</v>
      </c>
    </row>
    <row r="3069" spans="1:7" s="223" customFormat="1" ht="15.6" x14ac:dyDescent="0.3">
      <c r="A3069" s="308">
        <v>45304</v>
      </c>
      <c r="B3069" s="309" t="s">
        <v>16</v>
      </c>
      <c r="C3069" s="315" t="s">
        <v>3260</v>
      </c>
      <c r="D3069" s="315" t="s">
        <v>113</v>
      </c>
      <c r="E3069" s="315" t="s">
        <v>59</v>
      </c>
      <c r="F3069" s="315" t="s">
        <v>27</v>
      </c>
      <c r="G3069" s="316" t="s">
        <v>12</v>
      </c>
    </row>
    <row r="3070" spans="1:7" s="223" customFormat="1" ht="15.6" x14ac:dyDescent="0.3">
      <c r="A3070" s="308">
        <v>45304</v>
      </c>
      <c r="B3070" s="309" t="s">
        <v>16</v>
      </c>
      <c r="C3070" s="315" t="s">
        <v>619</v>
      </c>
      <c r="D3070" s="315" t="s">
        <v>151</v>
      </c>
      <c r="E3070" s="315" t="s">
        <v>59</v>
      </c>
      <c r="F3070" s="315" t="s">
        <v>11</v>
      </c>
      <c r="G3070" s="316" t="s">
        <v>12</v>
      </c>
    </row>
    <row r="3071" spans="1:7" s="223" customFormat="1" ht="15.6" x14ac:dyDescent="0.3">
      <c r="A3071" s="308">
        <v>45304</v>
      </c>
      <c r="B3071" s="309" t="s">
        <v>16</v>
      </c>
      <c r="C3071" s="315" t="s">
        <v>620</v>
      </c>
      <c r="D3071" s="315" t="s">
        <v>120</v>
      </c>
      <c r="E3071" s="315" t="s">
        <v>185</v>
      </c>
      <c r="F3071" s="315" t="s">
        <v>11</v>
      </c>
      <c r="G3071" s="316" t="s">
        <v>12</v>
      </c>
    </row>
    <row r="3072" spans="1:7" s="223" customFormat="1" ht="15.6" x14ac:dyDescent="0.3">
      <c r="A3072" s="308">
        <v>45305</v>
      </c>
      <c r="B3072" s="309" t="s">
        <v>55</v>
      </c>
      <c r="C3072" s="315" t="s">
        <v>621</v>
      </c>
      <c r="D3072" s="315" t="s">
        <v>99</v>
      </c>
      <c r="E3072" s="315" t="s">
        <v>59</v>
      </c>
      <c r="F3072" s="315" t="s">
        <v>27</v>
      </c>
      <c r="G3072" s="316" t="s">
        <v>12</v>
      </c>
    </row>
    <row r="3073" spans="1:7" s="223" customFormat="1" ht="15.6" x14ac:dyDescent="0.3">
      <c r="A3073" s="308">
        <v>45305</v>
      </c>
      <c r="B3073" s="309" t="s">
        <v>55</v>
      </c>
      <c r="C3073" s="315" t="s">
        <v>3322</v>
      </c>
      <c r="D3073" s="315" t="s">
        <v>142</v>
      </c>
      <c r="E3073" s="315" t="s">
        <v>101</v>
      </c>
      <c r="F3073" s="315" t="s">
        <v>11</v>
      </c>
      <c r="G3073" s="316" t="s">
        <v>12</v>
      </c>
    </row>
    <row r="3074" spans="1:7" s="223" customFormat="1" ht="15.6" x14ac:dyDescent="0.3">
      <c r="A3074" s="308">
        <v>45305</v>
      </c>
      <c r="B3074" s="309" t="s">
        <v>55</v>
      </c>
      <c r="C3074" s="315" t="s">
        <v>3261</v>
      </c>
      <c r="D3074" s="315" t="s">
        <v>113</v>
      </c>
      <c r="E3074" s="315" t="s">
        <v>59</v>
      </c>
      <c r="F3074" s="315" t="s">
        <v>27</v>
      </c>
      <c r="G3074" s="316" t="s">
        <v>12</v>
      </c>
    </row>
    <row r="3075" spans="1:7" s="223" customFormat="1" ht="15.6" x14ac:dyDescent="0.3">
      <c r="A3075" s="308">
        <v>45305</v>
      </c>
      <c r="B3075" s="309" t="s">
        <v>55</v>
      </c>
      <c r="C3075" s="315" t="s">
        <v>622</v>
      </c>
      <c r="D3075" s="315" t="s">
        <v>623</v>
      </c>
      <c r="E3075" s="315" t="s">
        <v>59</v>
      </c>
      <c r="F3075" s="315" t="s">
        <v>27</v>
      </c>
      <c r="G3075" s="316" t="s">
        <v>12</v>
      </c>
    </row>
    <row r="3076" spans="1:7" s="223" customFormat="1" ht="15.6" x14ac:dyDescent="0.3">
      <c r="A3076" s="308">
        <v>45305</v>
      </c>
      <c r="B3076" s="309" t="s">
        <v>55</v>
      </c>
      <c r="C3076" s="315" t="s">
        <v>624</v>
      </c>
      <c r="D3076" s="315" t="s">
        <v>18</v>
      </c>
      <c r="E3076" s="315" t="s">
        <v>101</v>
      </c>
      <c r="F3076" s="315" t="s">
        <v>11</v>
      </c>
      <c r="G3076" s="316" t="s">
        <v>12</v>
      </c>
    </row>
    <row r="3077" spans="1:7" s="318" customFormat="1" ht="15.6" x14ac:dyDescent="0.3">
      <c r="A3077" s="22">
        <v>45305</v>
      </c>
      <c r="B3077" s="18" t="s">
        <v>55</v>
      </c>
      <c r="C3077" s="23" t="s">
        <v>3548</v>
      </c>
      <c r="D3077" s="23" t="s">
        <v>89</v>
      </c>
      <c r="E3077" s="23" t="s">
        <v>20</v>
      </c>
      <c r="F3077" s="23" t="s">
        <v>27</v>
      </c>
      <c r="G3077" s="317" t="s">
        <v>12</v>
      </c>
    </row>
    <row r="3078" spans="1:7" s="223" customFormat="1" ht="15.6" x14ac:dyDescent="0.3">
      <c r="A3078" s="308">
        <v>45310</v>
      </c>
      <c r="B3078" s="309" t="s">
        <v>13</v>
      </c>
      <c r="C3078" s="315" t="s">
        <v>3300</v>
      </c>
      <c r="D3078" s="315" t="s">
        <v>18</v>
      </c>
      <c r="E3078" s="315" t="s">
        <v>101</v>
      </c>
      <c r="F3078" s="315" t="s">
        <v>11</v>
      </c>
      <c r="G3078" s="316" t="s">
        <v>12</v>
      </c>
    </row>
    <row r="3079" spans="1:7" s="223" customFormat="1" ht="15.6" x14ac:dyDescent="0.3">
      <c r="A3079" s="308">
        <v>45311</v>
      </c>
      <c r="B3079" s="309" t="s">
        <v>16</v>
      </c>
      <c r="C3079" s="315" t="s">
        <v>1731</v>
      </c>
      <c r="D3079" s="315" t="s">
        <v>208</v>
      </c>
      <c r="E3079" s="315" t="s">
        <v>10</v>
      </c>
      <c r="F3079" s="315" t="s">
        <v>11</v>
      </c>
      <c r="G3079" s="316" t="s">
        <v>12</v>
      </c>
    </row>
    <row r="3080" spans="1:7" s="223" customFormat="1" ht="15.6" x14ac:dyDescent="0.3">
      <c r="A3080" s="308">
        <v>45312</v>
      </c>
      <c r="B3080" s="309" t="s">
        <v>55</v>
      </c>
      <c r="C3080" s="315" t="s">
        <v>625</v>
      </c>
      <c r="D3080" s="315" t="s">
        <v>18</v>
      </c>
      <c r="E3080" s="315" t="s">
        <v>10</v>
      </c>
      <c r="F3080" s="315" t="s">
        <v>27</v>
      </c>
      <c r="G3080" s="316" t="s">
        <v>12</v>
      </c>
    </row>
    <row r="3081" spans="1:7" s="223" customFormat="1" ht="15.6" x14ac:dyDescent="0.3">
      <c r="A3081" s="308">
        <v>45312</v>
      </c>
      <c r="B3081" s="309" t="s">
        <v>55</v>
      </c>
      <c r="C3081" s="315" t="s">
        <v>3301</v>
      </c>
      <c r="D3081" s="315" t="s">
        <v>18</v>
      </c>
      <c r="E3081" s="315" t="s">
        <v>101</v>
      </c>
      <c r="F3081" s="315" t="s">
        <v>11</v>
      </c>
      <c r="G3081" s="316" t="s">
        <v>12</v>
      </c>
    </row>
    <row r="3082" spans="1:7" s="223" customFormat="1" ht="15.6" x14ac:dyDescent="0.3">
      <c r="A3082" s="308">
        <v>45312</v>
      </c>
      <c r="B3082" s="309" t="s">
        <v>55</v>
      </c>
      <c r="C3082" s="315" t="s">
        <v>1726</v>
      </c>
      <c r="D3082" s="315" t="s">
        <v>104</v>
      </c>
      <c r="E3082" s="315" t="s">
        <v>178</v>
      </c>
      <c r="F3082" s="315" t="s">
        <v>27</v>
      </c>
      <c r="G3082" s="316" t="s">
        <v>12</v>
      </c>
    </row>
    <row r="3083" spans="1:7" s="223" customFormat="1" ht="15.6" x14ac:dyDescent="0.3">
      <c r="A3083" s="308">
        <v>45312</v>
      </c>
      <c r="B3083" s="309" t="s">
        <v>55</v>
      </c>
      <c r="C3083" s="315" t="s">
        <v>3286</v>
      </c>
      <c r="D3083" s="315" t="s">
        <v>18</v>
      </c>
      <c r="E3083" s="315" t="s">
        <v>101</v>
      </c>
      <c r="F3083" s="315" t="s">
        <v>11</v>
      </c>
      <c r="G3083" s="316" t="s">
        <v>12</v>
      </c>
    </row>
    <row r="3084" spans="1:7" s="223" customFormat="1" ht="15.6" x14ac:dyDescent="0.3">
      <c r="A3084" s="308">
        <v>45312</v>
      </c>
      <c r="B3084" s="309" t="s">
        <v>55</v>
      </c>
      <c r="C3084" s="315" t="s">
        <v>3182</v>
      </c>
      <c r="D3084" s="315" t="s">
        <v>33</v>
      </c>
      <c r="E3084" s="315" t="s">
        <v>20</v>
      </c>
      <c r="F3084" s="315" t="s">
        <v>11</v>
      </c>
      <c r="G3084" s="316" t="s">
        <v>12</v>
      </c>
    </row>
    <row r="3085" spans="1:7" s="223" customFormat="1" ht="15.6" x14ac:dyDescent="0.3">
      <c r="A3085" s="308">
        <v>45315</v>
      </c>
      <c r="B3085" s="309" t="s">
        <v>198</v>
      </c>
      <c r="C3085" s="315" t="s">
        <v>3242</v>
      </c>
      <c r="D3085" s="315" t="s">
        <v>220</v>
      </c>
      <c r="E3085" s="315" t="s">
        <v>2147</v>
      </c>
      <c r="F3085" s="315" t="s">
        <v>11</v>
      </c>
      <c r="G3085" s="316" t="s">
        <v>12</v>
      </c>
    </row>
    <row r="3086" spans="1:7" s="223" customFormat="1" ht="15.6" x14ac:dyDescent="0.3">
      <c r="A3086" s="308">
        <v>45316</v>
      </c>
      <c r="B3086" s="309" t="s">
        <v>7</v>
      </c>
      <c r="C3086" s="315" t="s">
        <v>3428</v>
      </c>
      <c r="D3086" s="315" t="s">
        <v>104</v>
      </c>
      <c r="E3086" s="315" t="s">
        <v>101</v>
      </c>
      <c r="F3086" s="315" t="s">
        <v>11</v>
      </c>
      <c r="G3086" s="316" t="s">
        <v>12</v>
      </c>
    </row>
    <row r="3087" spans="1:7" s="223" customFormat="1" ht="15.6" x14ac:dyDescent="0.3">
      <c r="A3087" s="308">
        <v>45318</v>
      </c>
      <c r="B3087" s="309" t="s">
        <v>16</v>
      </c>
      <c r="C3087" s="315" t="s">
        <v>626</v>
      </c>
      <c r="D3087" s="315" t="s">
        <v>180</v>
      </c>
      <c r="E3087" s="315" t="s">
        <v>10</v>
      </c>
      <c r="F3087" s="315" t="s">
        <v>27</v>
      </c>
      <c r="G3087" s="316" t="s">
        <v>12</v>
      </c>
    </row>
    <row r="3088" spans="1:7" s="223" customFormat="1" ht="15.6" x14ac:dyDescent="0.3">
      <c r="A3088" s="308">
        <v>45318</v>
      </c>
      <c r="B3088" s="309" t="s">
        <v>16</v>
      </c>
      <c r="C3088" s="315" t="s">
        <v>3202</v>
      </c>
      <c r="D3088" s="315" t="s">
        <v>58</v>
      </c>
      <c r="E3088" s="315" t="s">
        <v>10</v>
      </c>
      <c r="F3088" s="315" t="s">
        <v>27</v>
      </c>
      <c r="G3088" s="316" t="s">
        <v>12</v>
      </c>
    </row>
    <row r="3089" spans="1:8" s="223" customFormat="1" ht="15.6" x14ac:dyDescent="0.3">
      <c r="A3089" s="308">
        <v>45318</v>
      </c>
      <c r="B3089" s="309" t="s">
        <v>16</v>
      </c>
      <c r="C3089" s="315" t="s">
        <v>627</v>
      </c>
      <c r="D3089" s="315" t="s">
        <v>142</v>
      </c>
      <c r="E3089" s="315" t="s">
        <v>10</v>
      </c>
      <c r="F3089" s="315" t="s">
        <v>11</v>
      </c>
      <c r="G3089" s="316" t="s">
        <v>12</v>
      </c>
    </row>
    <row r="3090" spans="1:8" s="223" customFormat="1" ht="15.6" x14ac:dyDescent="0.3">
      <c r="A3090" s="308">
        <v>45318</v>
      </c>
      <c r="B3090" s="309" t="s">
        <v>16</v>
      </c>
      <c r="C3090" s="315" t="s">
        <v>3302</v>
      </c>
      <c r="D3090" s="315" t="s">
        <v>18</v>
      </c>
      <c r="E3090" s="315" t="s">
        <v>101</v>
      </c>
      <c r="F3090" s="315" t="s">
        <v>11</v>
      </c>
      <c r="G3090" s="316" t="s">
        <v>12</v>
      </c>
    </row>
    <row r="3091" spans="1:8" s="223" customFormat="1" ht="15.6" x14ac:dyDescent="0.3">
      <c r="A3091" s="308">
        <v>45318</v>
      </c>
      <c r="B3091" s="309" t="s">
        <v>16</v>
      </c>
      <c r="C3091" s="315" t="s">
        <v>3267</v>
      </c>
      <c r="D3091" s="315" t="s">
        <v>58</v>
      </c>
      <c r="E3091" s="315" t="s">
        <v>97</v>
      </c>
      <c r="F3091" s="315" t="s">
        <v>60</v>
      </c>
      <c r="G3091" s="316" t="s">
        <v>12</v>
      </c>
    </row>
    <row r="3092" spans="1:8" s="223" customFormat="1" ht="15.6" x14ac:dyDescent="0.3">
      <c r="A3092" s="308">
        <v>45318</v>
      </c>
      <c r="B3092" s="309" t="s">
        <v>16</v>
      </c>
      <c r="C3092" s="315" t="s">
        <v>628</v>
      </c>
      <c r="D3092" s="315" t="s">
        <v>118</v>
      </c>
      <c r="E3092" s="315" t="s">
        <v>20</v>
      </c>
      <c r="F3092" s="315" t="s">
        <v>11</v>
      </c>
      <c r="G3092" s="316" t="s">
        <v>12</v>
      </c>
    </row>
    <row r="3093" spans="1:8" s="223" customFormat="1" ht="15.6" x14ac:dyDescent="0.3">
      <c r="A3093" s="308">
        <v>45318</v>
      </c>
      <c r="B3093" s="309" t="s">
        <v>16</v>
      </c>
      <c r="C3093" s="315" t="s">
        <v>3233</v>
      </c>
      <c r="D3093" s="315" t="s">
        <v>99</v>
      </c>
      <c r="E3093" s="315" t="s">
        <v>59</v>
      </c>
      <c r="F3093" s="315" t="s">
        <v>27</v>
      </c>
      <c r="G3093" s="316" t="s">
        <v>12</v>
      </c>
    </row>
    <row r="3094" spans="1:8" s="223" customFormat="1" ht="15.6" x14ac:dyDescent="0.3">
      <c r="A3094" s="308">
        <v>45318</v>
      </c>
      <c r="B3094" s="309" t="s">
        <v>16</v>
      </c>
      <c r="C3094" s="315" t="s">
        <v>3547</v>
      </c>
      <c r="D3094" s="315" t="s">
        <v>176</v>
      </c>
      <c r="E3094" s="315" t="s">
        <v>468</v>
      </c>
      <c r="F3094" s="315" t="s">
        <v>11</v>
      </c>
      <c r="G3094" s="316" t="s">
        <v>12</v>
      </c>
    </row>
    <row r="3095" spans="1:8" s="318" customFormat="1" ht="15.6" x14ac:dyDescent="0.3">
      <c r="A3095" s="22">
        <v>45318</v>
      </c>
      <c r="B3095" s="18" t="s">
        <v>16</v>
      </c>
      <c r="C3095" s="23" t="s">
        <v>3561</v>
      </c>
      <c r="D3095" s="23" t="s">
        <v>113</v>
      </c>
      <c r="E3095" s="23" t="s">
        <v>178</v>
      </c>
      <c r="F3095" s="23" t="s">
        <v>11</v>
      </c>
      <c r="G3095" s="7" t="s">
        <v>12</v>
      </c>
    </row>
    <row r="3096" spans="1:8" s="223" customFormat="1" ht="15.6" x14ac:dyDescent="0.3">
      <c r="A3096" s="308">
        <v>45319</v>
      </c>
      <c r="B3096" s="309" t="s">
        <v>55</v>
      </c>
      <c r="C3096" s="315" t="s">
        <v>3303</v>
      </c>
      <c r="D3096" s="315" t="s">
        <v>18</v>
      </c>
      <c r="E3096" s="315" t="s">
        <v>101</v>
      </c>
      <c r="F3096" s="315" t="s">
        <v>11</v>
      </c>
      <c r="G3096" s="316" t="s">
        <v>12</v>
      </c>
      <c r="H3096" s="223" t="s">
        <v>4410</v>
      </c>
    </row>
    <row r="3097" spans="1:8" s="223" customFormat="1" ht="15.6" x14ac:dyDescent="0.3">
      <c r="A3097" s="308">
        <v>45319</v>
      </c>
      <c r="B3097" s="309" t="s">
        <v>55</v>
      </c>
      <c r="C3097" s="315" t="s">
        <v>3251</v>
      </c>
      <c r="D3097" s="315" t="s">
        <v>3252</v>
      </c>
      <c r="E3097" s="315" t="s">
        <v>20</v>
      </c>
      <c r="F3097" s="315" t="s">
        <v>60</v>
      </c>
      <c r="G3097" s="316" t="s">
        <v>12</v>
      </c>
    </row>
    <row r="3098" spans="1:8" s="223" customFormat="1" ht="15.6" x14ac:dyDescent="0.3">
      <c r="A3098" s="308">
        <v>45319</v>
      </c>
      <c r="B3098" s="309" t="s">
        <v>55</v>
      </c>
      <c r="C3098" s="315" t="s">
        <v>2755</v>
      </c>
      <c r="D3098" s="315" t="s">
        <v>50</v>
      </c>
      <c r="E3098" s="315" t="s">
        <v>10</v>
      </c>
      <c r="F3098" s="315" t="s">
        <v>27</v>
      </c>
      <c r="G3098" s="316" t="s">
        <v>12</v>
      </c>
    </row>
    <row r="3099" spans="1:8" customFormat="1" ht="15.6" x14ac:dyDescent="0.3">
      <c r="A3099" s="324">
        <v>45292</v>
      </c>
      <c r="B3099" s="329"/>
      <c r="C3099" s="330"/>
      <c r="D3099" s="330"/>
      <c r="E3099" s="330"/>
      <c r="F3099" s="330"/>
      <c r="G3099" s="331"/>
    </row>
    <row r="3100" spans="1:8" s="223" customFormat="1" ht="15.6" x14ac:dyDescent="0.3">
      <c r="A3100" s="308">
        <v>45323</v>
      </c>
      <c r="B3100" s="309" t="s">
        <v>67</v>
      </c>
      <c r="C3100" s="315" t="s">
        <v>629</v>
      </c>
      <c r="D3100" s="315" t="s">
        <v>176</v>
      </c>
      <c r="E3100" s="315" t="s">
        <v>20</v>
      </c>
      <c r="F3100" s="315" t="s">
        <v>11</v>
      </c>
      <c r="G3100" s="316" t="s">
        <v>12</v>
      </c>
    </row>
    <row r="3101" spans="1:8" s="223" customFormat="1" ht="15.6" x14ac:dyDescent="0.3">
      <c r="A3101" s="308">
        <v>45323</v>
      </c>
      <c r="B3101" s="309" t="s">
        <v>67</v>
      </c>
      <c r="C3101" s="315" t="s">
        <v>3243</v>
      </c>
      <c r="D3101" s="315" t="s">
        <v>347</v>
      </c>
      <c r="E3101" s="315" t="s">
        <v>59</v>
      </c>
      <c r="F3101" s="315" t="s">
        <v>11</v>
      </c>
      <c r="G3101" s="316" t="s">
        <v>12</v>
      </c>
    </row>
    <row r="3102" spans="1:8" s="223" customFormat="1" ht="15.6" x14ac:dyDescent="0.3">
      <c r="A3102" s="308">
        <v>45324</v>
      </c>
      <c r="B3102" s="309" t="s">
        <v>13</v>
      </c>
      <c r="C3102" s="315" t="s">
        <v>630</v>
      </c>
      <c r="D3102" s="315" t="s">
        <v>176</v>
      </c>
      <c r="E3102" s="315" t="s">
        <v>20</v>
      </c>
      <c r="F3102" s="315" t="s">
        <v>11</v>
      </c>
      <c r="G3102" s="316" t="s">
        <v>12</v>
      </c>
    </row>
    <row r="3103" spans="1:8" s="223" customFormat="1" ht="15.6" x14ac:dyDescent="0.3">
      <c r="A3103" s="308">
        <v>45324</v>
      </c>
      <c r="B3103" s="309" t="s">
        <v>13</v>
      </c>
      <c r="C3103" s="315" t="s">
        <v>3284</v>
      </c>
      <c r="D3103" s="315" t="s">
        <v>18</v>
      </c>
      <c r="E3103" s="315" t="s">
        <v>101</v>
      </c>
      <c r="F3103" s="315" t="s">
        <v>11</v>
      </c>
      <c r="G3103" s="316" t="s">
        <v>12</v>
      </c>
    </row>
    <row r="3104" spans="1:8" s="223" customFormat="1" ht="15.6" x14ac:dyDescent="0.3">
      <c r="A3104" s="308">
        <v>45325</v>
      </c>
      <c r="B3104" s="309" t="s">
        <v>16</v>
      </c>
      <c r="C3104" s="315" t="s">
        <v>631</v>
      </c>
      <c r="D3104" s="315" t="s">
        <v>176</v>
      </c>
      <c r="E3104" s="315" t="s">
        <v>20</v>
      </c>
      <c r="F3104" s="315" t="s">
        <v>11</v>
      </c>
      <c r="G3104" s="316" t="s">
        <v>12</v>
      </c>
    </row>
    <row r="3105" spans="1:7" s="223" customFormat="1" ht="15.6" x14ac:dyDescent="0.3">
      <c r="A3105" s="308">
        <v>45325</v>
      </c>
      <c r="B3105" s="309" t="s">
        <v>16</v>
      </c>
      <c r="C3105" s="315" t="s">
        <v>632</v>
      </c>
      <c r="D3105" s="315" t="s">
        <v>50</v>
      </c>
      <c r="E3105" s="315" t="s">
        <v>59</v>
      </c>
      <c r="F3105" s="315" t="s">
        <v>11</v>
      </c>
      <c r="G3105" s="316" t="s">
        <v>12</v>
      </c>
    </row>
    <row r="3106" spans="1:7" s="223" customFormat="1" ht="15.6" x14ac:dyDescent="0.3">
      <c r="A3106" s="308">
        <v>45325</v>
      </c>
      <c r="B3106" s="309" t="s">
        <v>16</v>
      </c>
      <c r="C3106" s="315" t="s">
        <v>3377</v>
      </c>
      <c r="D3106" s="315" t="s">
        <v>18</v>
      </c>
      <c r="E3106" s="315" t="s">
        <v>10</v>
      </c>
      <c r="F3106" s="315" t="s">
        <v>11</v>
      </c>
      <c r="G3106" s="316" t="s">
        <v>12</v>
      </c>
    </row>
    <row r="3107" spans="1:7" s="223" customFormat="1" ht="13.8" customHeight="1" x14ac:dyDescent="0.3">
      <c r="A3107" s="308">
        <v>45325</v>
      </c>
      <c r="B3107" s="309" t="s">
        <v>16</v>
      </c>
      <c r="C3107" s="315" t="s">
        <v>3323</v>
      </c>
      <c r="D3107" s="315" t="s">
        <v>142</v>
      </c>
      <c r="E3107" s="315" t="s">
        <v>101</v>
      </c>
      <c r="F3107" s="315" t="s">
        <v>11</v>
      </c>
      <c r="G3107" s="316" t="s">
        <v>12</v>
      </c>
    </row>
    <row r="3108" spans="1:7" s="223" customFormat="1" ht="15.6" x14ac:dyDescent="0.3">
      <c r="A3108" s="308">
        <v>45325</v>
      </c>
      <c r="B3108" s="309" t="s">
        <v>16</v>
      </c>
      <c r="C3108" s="315" t="s">
        <v>633</v>
      </c>
      <c r="D3108" s="315" t="s">
        <v>118</v>
      </c>
      <c r="E3108" s="315" t="s">
        <v>20</v>
      </c>
      <c r="F3108" s="315" t="s">
        <v>11</v>
      </c>
      <c r="G3108" s="316" t="s">
        <v>12</v>
      </c>
    </row>
    <row r="3109" spans="1:7" s="223" customFormat="1" ht="15.6" x14ac:dyDescent="0.3">
      <c r="A3109" s="308">
        <v>45326</v>
      </c>
      <c r="B3109" s="309" t="s">
        <v>55</v>
      </c>
      <c r="C3109" s="315" t="s">
        <v>634</v>
      </c>
      <c r="D3109" s="315" t="s">
        <v>176</v>
      </c>
      <c r="E3109" s="315" t="s">
        <v>20</v>
      </c>
      <c r="F3109" s="315" t="s">
        <v>11</v>
      </c>
      <c r="G3109" s="316" t="s">
        <v>12</v>
      </c>
    </row>
    <row r="3110" spans="1:7" s="223" customFormat="1" ht="15.6" x14ac:dyDescent="0.3">
      <c r="A3110" s="308">
        <v>45326</v>
      </c>
      <c r="B3110" s="309" t="s">
        <v>55</v>
      </c>
      <c r="C3110" s="315" t="s">
        <v>3378</v>
      </c>
      <c r="D3110" s="315" t="s">
        <v>18</v>
      </c>
      <c r="E3110" s="315" t="s">
        <v>10</v>
      </c>
      <c r="F3110" s="315" t="s">
        <v>11</v>
      </c>
      <c r="G3110" s="316" t="s">
        <v>12</v>
      </c>
    </row>
    <row r="3111" spans="1:7" s="223" customFormat="1" ht="15.6" x14ac:dyDescent="0.3">
      <c r="A3111" s="308">
        <v>45326</v>
      </c>
      <c r="B3111" s="309" t="s">
        <v>55</v>
      </c>
      <c r="C3111" s="315" t="s">
        <v>3379</v>
      </c>
      <c r="D3111" s="315" t="s">
        <v>33</v>
      </c>
      <c r="E3111" s="315" t="s">
        <v>10</v>
      </c>
      <c r="F3111" s="315" t="s">
        <v>11</v>
      </c>
      <c r="G3111" s="316" t="s">
        <v>12</v>
      </c>
    </row>
    <row r="3112" spans="1:7" s="223" customFormat="1" ht="15.6" x14ac:dyDescent="0.3">
      <c r="A3112" s="308">
        <v>45326</v>
      </c>
      <c r="B3112" s="309" t="s">
        <v>55</v>
      </c>
      <c r="C3112" s="315" t="s">
        <v>3324</v>
      </c>
      <c r="D3112" s="315" t="s">
        <v>142</v>
      </c>
      <c r="E3112" s="315" t="s">
        <v>101</v>
      </c>
      <c r="F3112" s="315" t="s">
        <v>11</v>
      </c>
      <c r="G3112" s="316" t="s">
        <v>12</v>
      </c>
    </row>
    <row r="3113" spans="1:7" s="223" customFormat="1" ht="15.6" x14ac:dyDescent="0.3">
      <c r="A3113" s="308">
        <v>45326</v>
      </c>
      <c r="B3113" s="309" t="s">
        <v>55</v>
      </c>
      <c r="C3113" s="315" t="s">
        <v>3515</v>
      </c>
      <c r="D3113" s="315" t="s">
        <v>154</v>
      </c>
      <c r="E3113" s="315" t="s">
        <v>59</v>
      </c>
      <c r="F3113" s="315" t="s">
        <v>27</v>
      </c>
      <c r="G3113" s="316" t="s">
        <v>12</v>
      </c>
    </row>
    <row r="3114" spans="1:7" s="318" customFormat="1" ht="15.6" x14ac:dyDescent="0.3">
      <c r="A3114" s="308">
        <v>45326</v>
      </c>
      <c r="B3114" s="309" t="s">
        <v>55</v>
      </c>
      <c r="C3114" s="315" t="s">
        <v>3549</v>
      </c>
      <c r="D3114" s="315" t="s">
        <v>33</v>
      </c>
      <c r="E3114" s="315" t="s">
        <v>20</v>
      </c>
      <c r="F3114" s="315" t="s">
        <v>11</v>
      </c>
      <c r="G3114" s="316" t="s">
        <v>12</v>
      </c>
    </row>
    <row r="3115" spans="1:7" s="318" customFormat="1" ht="15.6" x14ac:dyDescent="0.3">
      <c r="A3115" s="22">
        <v>45326</v>
      </c>
      <c r="B3115" s="18" t="s">
        <v>55</v>
      </c>
      <c r="C3115" s="23" t="s">
        <v>3587</v>
      </c>
      <c r="D3115" s="23" t="s">
        <v>79</v>
      </c>
      <c r="E3115" s="23" t="s">
        <v>20</v>
      </c>
      <c r="F3115" s="23" t="s">
        <v>27</v>
      </c>
      <c r="G3115" s="7" t="s">
        <v>12</v>
      </c>
    </row>
    <row r="3116" spans="1:7" s="223" customFormat="1" ht="16.2" customHeight="1" x14ac:dyDescent="0.3">
      <c r="A3116" s="308">
        <v>45331</v>
      </c>
      <c r="B3116" s="309" t="s">
        <v>13</v>
      </c>
      <c r="C3116" s="315" t="s">
        <v>3304</v>
      </c>
      <c r="D3116" s="315" t="s">
        <v>18</v>
      </c>
      <c r="E3116" s="315" t="s">
        <v>101</v>
      </c>
      <c r="F3116" s="315" t="s">
        <v>11</v>
      </c>
      <c r="G3116" s="316" t="s">
        <v>12</v>
      </c>
    </row>
    <row r="3117" spans="1:7" s="223" customFormat="1" ht="15" x14ac:dyDescent="0.3">
      <c r="A3117" s="322">
        <v>45331</v>
      </c>
      <c r="B3117" s="323" t="s">
        <v>13</v>
      </c>
      <c r="C3117" s="323" t="s">
        <v>635</v>
      </c>
      <c r="D3117" s="323" t="s">
        <v>118</v>
      </c>
      <c r="E3117" s="323" t="s">
        <v>20</v>
      </c>
      <c r="F3117" s="323" t="s">
        <v>11</v>
      </c>
      <c r="G3117" s="321" t="s">
        <v>12</v>
      </c>
    </row>
    <row r="3118" spans="1:7" s="223" customFormat="1" ht="15" x14ac:dyDescent="0.3">
      <c r="A3118" s="322">
        <v>45332</v>
      </c>
      <c r="B3118" s="323" t="s">
        <v>16</v>
      </c>
      <c r="C3118" s="323" t="s">
        <v>3380</v>
      </c>
      <c r="D3118" s="323" t="s">
        <v>3381</v>
      </c>
      <c r="E3118" s="323" t="s">
        <v>10</v>
      </c>
      <c r="F3118" s="323" t="s">
        <v>11</v>
      </c>
      <c r="G3118" s="321" t="s">
        <v>12</v>
      </c>
    </row>
    <row r="3119" spans="1:7" s="223" customFormat="1" ht="15" x14ac:dyDescent="0.3">
      <c r="A3119" s="322">
        <v>45332</v>
      </c>
      <c r="B3119" s="323" t="s">
        <v>16</v>
      </c>
      <c r="C3119" s="323" t="s">
        <v>3382</v>
      </c>
      <c r="D3119" s="323" t="s">
        <v>208</v>
      </c>
      <c r="E3119" s="323" t="s">
        <v>10</v>
      </c>
      <c r="F3119" s="323" t="s">
        <v>27</v>
      </c>
      <c r="G3119" s="321" t="s">
        <v>12</v>
      </c>
    </row>
    <row r="3120" spans="1:7" s="318" customFormat="1" ht="15" x14ac:dyDescent="0.3">
      <c r="A3120" s="27">
        <v>45332</v>
      </c>
      <c r="B3120" s="25" t="s">
        <v>16</v>
      </c>
      <c r="C3120" s="25" t="s">
        <v>3562</v>
      </c>
      <c r="D3120" s="25" t="s">
        <v>113</v>
      </c>
      <c r="E3120" s="25" t="s">
        <v>59</v>
      </c>
      <c r="F3120" s="25" t="s">
        <v>11</v>
      </c>
      <c r="G3120" s="10" t="s">
        <v>12</v>
      </c>
    </row>
    <row r="3121" spans="1:7" s="223" customFormat="1" ht="30" x14ac:dyDescent="0.3">
      <c r="A3121" s="322">
        <v>45333</v>
      </c>
      <c r="B3121" s="323" t="s">
        <v>55</v>
      </c>
      <c r="C3121" s="323" t="s">
        <v>1767</v>
      </c>
      <c r="D3121" s="323" t="s">
        <v>208</v>
      </c>
      <c r="E3121" s="323" t="s">
        <v>20</v>
      </c>
      <c r="F3121" s="323" t="s">
        <v>11</v>
      </c>
      <c r="G3121" s="321" t="s">
        <v>12</v>
      </c>
    </row>
    <row r="3122" spans="1:7" s="223" customFormat="1" ht="30" x14ac:dyDescent="0.3">
      <c r="A3122" s="322">
        <v>45333</v>
      </c>
      <c r="B3122" s="323" t="s">
        <v>55</v>
      </c>
      <c r="C3122" s="323" t="s">
        <v>3383</v>
      </c>
      <c r="D3122" s="323" t="s">
        <v>18</v>
      </c>
      <c r="E3122" s="323" t="s">
        <v>10</v>
      </c>
      <c r="F3122" s="323" t="s">
        <v>11</v>
      </c>
      <c r="G3122" s="321" t="s">
        <v>12</v>
      </c>
    </row>
    <row r="3123" spans="1:7" s="223" customFormat="1" ht="30" x14ac:dyDescent="0.3">
      <c r="A3123" s="322">
        <v>45333</v>
      </c>
      <c r="B3123" s="323" t="s">
        <v>55</v>
      </c>
      <c r="C3123" s="323" t="s">
        <v>636</v>
      </c>
      <c r="D3123" s="323" t="s">
        <v>154</v>
      </c>
      <c r="E3123" s="323" t="s">
        <v>321</v>
      </c>
      <c r="F3123" s="323" t="s">
        <v>27</v>
      </c>
      <c r="G3123" s="321" t="s">
        <v>12</v>
      </c>
    </row>
    <row r="3124" spans="1:7" s="223" customFormat="1" ht="30" x14ac:dyDescent="0.3">
      <c r="A3124" s="322">
        <v>45333</v>
      </c>
      <c r="B3124" s="323" t="s">
        <v>55</v>
      </c>
      <c r="C3124" s="323" t="s">
        <v>572</v>
      </c>
      <c r="D3124" s="323" t="s">
        <v>33</v>
      </c>
      <c r="E3124" s="323" t="s">
        <v>288</v>
      </c>
      <c r="F3124" s="323" t="s">
        <v>65</v>
      </c>
      <c r="G3124" s="321" t="s">
        <v>12</v>
      </c>
    </row>
    <row r="3125" spans="1:7" s="223" customFormat="1" ht="30" x14ac:dyDescent="0.3">
      <c r="A3125" s="322">
        <v>45333</v>
      </c>
      <c r="B3125" s="323" t="s">
        <v>55</v>
      </c>
      <c r="C3125" s="323" t="s">
        <v>3305</v>
      </c>
      <c r="D3125" s="323" t="s">
        <v>18</v>
      </c>
      <c r="E3125" s="323" t="s">
        <v>101</v>
      </c>
      <c r="F3125" s="323" t="s">
        <v>11</v>
      </c>
      <c r="G3125" s="321" t="s">
        <v>12</v>
      </c>
    </row>
    <row r="3126" spans="1:7" s="223" customFormat="1" ht="30" x14ac:dyDescent="0.3">
      <c r="A3126" s="322">
        <v>45333</v>
      </c>
      <c r="B3126" s="323" t="s">
        <v>55</v>
      </c>
      <c r="C3126" s="323" t="s">
        <v>3287</v>
      </c>
      <c r="D3126" s="323" t="s">
        <v>18</v>
      </c>
      <c r="E3126" s="323" t="s">
        <v>101</v>
      </c>
      <c r="F3126" s="323" t="s">
        <v>11</v>
      </c>
      <c r="G3126" s="321" t="s">
        <v>12</v>
      </c>
    </row>
    <row r="3127" spans="1:7" s="318" customFormat="1" ht="30" x14ac:dyDescent="0.3">
      <c r="A3127" s="27">
        <v>45333</v>
      </c>
      <c r="B3127" s="25" t="s">
        <v>55</v>
      </c>
      <c r="C3127" s="25" t="s">
        <v>3563</v>
      </c>
      <c r="D3127" s="25" t="s">
        <v>113</v>
      </c>
      <c r="E3127" s="25" t="s">
        <v>59</v>
      </c>
      <c r="F3127" s="25" t="s">
        <v>11</v>
      </c>
      <c r="G3127" s="10" t="s">
        <v>12</v>
      </c>
    </row>
    <row r="3128" spans="1:7" s="223" customFormat="1" ht="15" x14ac:dyDescent="0.3">
      <c r="A3128" s="322">
        <v>45337</v>
      </c>
      <c r="B3128" s="323" t="s">
        <v>7</v>
      </c>
      <c r="C3128" s="323" t="s">
        <v>3306</v>
      </c>
      <c r="D3128" s="323" t="s">
        <v>71</v>
      </c>
      <c r="E3128" s="323" t="s">
        <v>101</v>
      </c>
      <c r="F3128" s="323" t="s">
        <v>11</v>
      </c>
      <c r="G3128" s="321" t="s">
        <v>12</v>
      </c>
    </row>
    <row r="3129" spans="1:7" s="223" customFormat="1" ht="15" x14ac:dyDescent="0.3">
      <c r="A3129" s="322">
        <v>45338</v>
      </c>
      <c r="B3129" s="323" t="s">
        <v>13</v>
      </c>
      <c r="C3129" s="323" t="s">
        <v>3307</v>
      </c>
      <c r="D3129" s="323" t="s">
        <v>18</v>
      </c>
      <c r="E3129" s="323" t="s">
        <v>101</v>
      </c>
      <c r="F3129" s="323" t="s">
        <v>11</v>
      </c>
      <c r="G3129" s="321" t="s">
        <v>12</v>
      </c>
    </row>
    <row r="3130" spans="1:7" s="223" customFormat="1" ht="15" x14ac:dyDescent="0.3">
      <c r="A3130" s="322">
        <v>45339</v>
      </c>
      <c r="B3130" s="323" t="s">
        <v>16</v>
      </c>
      <c r="C3130" s="323" t="s">
        <v>637</v>
      </c>
      <c r="D3130" s="323" t="s">
        <v>118</v>
      </c>
      <c r="E3130" s="323" t="s">
        <v>10</v>
      </c>
      <c r="F3130" s="323" t="s">
        <v>11</v>
      </c>
      <c r="G3130" s="321" t="s">
        <v>12</v>
      </c>
    </row>
    <row r="3131" spans="1:7" s="223" customFormat="1" ht="15" x14ac:dyDescent="0.3">
      <c r="A3131" s="322">
        <v>45339</v>
      </c>
      <c r="B3131" s="323" t="s">
        <v>16</v>
      </c>
      <c r="C3131" s="323" t="s">
        <v>587</v>
      </c>
      <c r="D3131" s="323" t="s">
        <v>113</v>
      </c>
      <c r="E3131" s="323" t="s">
        <v>59</v>
      </c>
      <c r="F3131" s="323" t="s">
        <v>27</v>
      </c>
      <c r="G3131" s="321" t="s">
        <v>12</v>
      </c>
    </row>
    <row r="3132" spans="1:7" s="223" customFormat="1" ht="15" x14ac:dyDescent="0.3">
      <c r="A3132" s="322">
        <v>45339</v>
      </c>
      <c r="B3132" s="323" t="s">
        <v>16</v>
      </c>
      <c r="C3132" s="323" t="s">
        <v>3429</v>
      </c>
      <c r="D3132" s="323" t="s">
        <v>18</v>
      </c>
      <c r="E3132" s="323" t="s">
        <v>101</v>
      </c>
      <c r="F3132" s="323" t="s">
        <v>11</v>
      </c>
      <c r="G3132" s="321" t="s">
        <v>12</v>
      </c>
    </row>
    <row r="3133" spans="1:7" s="223" customFormat="1" ht="13.2" customHeight="1" x14ac:dyDescent="0.3">
      <c r="A3133" s="322">
        <v>45340</v>
      </c>
      <c r="B3133" s="323" t="s">
        <v>55</v>
      </c>
      <c r="C3133" s="323" t="s">
        <v>3234</v>
      </c>
      <c r="D3133" s="323" t="s">
        <v>99</v>
      </c>
      <c r="E3133" s="323" t="s">
        <v>59</v>
      </c>
      <c r="F3133" s="323" t="s">
        <v>11</v>
      </c>
      <c r="G3133" s="321" t="s">
        <v>12</v>
      </c>
    </row>
    <row r="3134" spans="1:7" s="223" customFormat="1" ht="30" x14ac:dyDescent="0.3">
      <c r="A3134" s="322">
        <v>45340</v>
      </c>
      <c r="B3134" s="323" t="s">
        <v>55</v>
      </c>
      <c r="C3134" s="323" t="s">
        <v>3308</v>
      </c>
      <c r="D3134" s="323" t="s">
        <v>18</v>
      </c>
      <c r="E3134" s="323" t="s">
        <v>101</v>
      </c>
      <c r="F3134" s="323" t="s">
        <v>11</v>
      </c>
      <c r="G3134" s="321" t="s">
        <v>12</v>
      </c>
    </row>
    <row r="3135" spans="1:7" s="223" customFormat="1" ht="30" x14ac:dyDescent="0.3">
      <c r="A3135" s="322">
        <v>45340</v>
      </c>
      <c r="B3135" s="323" t="s">
        <v>55</v>
      </c>
      <c r="C3135" s="323" t="s">
        <v>3288</v>
      </c>
      <c r="D3135" s="323" t="s">
        <v>18</v>
      </c>
      <c r="E3135" s="323" t="s">
        <v>101</v>
      </c>
      <c r="F3135" s="323" t="s">
        <v>11</v>
      </c>
      <c r="G3135" s="321" t="s">
        <v>12</v>
      </c>
    </row>
    <row r="3136" spans="1:7" s="223" customFormat="1" ht="30" x14ac:dyDescent="0.3">
      <c r="A3136" s="322">
        <v>45340</v>
      </c>
      <c r="B3136" s="323" t="s">
        <v>55</v>
      </c>
      <c r="C3136" s="323" t="s">
        <v>587</v>
      </c>
      <c r="D3136" s="323" t="s">
        <v>113</v>
      </c>
      <c r="E3136" s="323" t="s">
        <v>59</v>
      </c>
      <c r="F3136" s="323" t="s">
        <v>27</v>
      </c>
      <c r="G3136" s="321" t="s">
        <v>12</v>
      </c>
    </row>
    <row r="3137" spans="1:7" s="223" customFormat="1" ht="30" x14ac:dyDescent="0.3">
      <c r="A3137" s="322">
        <v>45347</v>
      </c>
      <c r="B3137" s="323" t="s">
        <v>55</v>
      </c>
      <c r="C3137" s="323" t="s">
        <v>3199</v>
      </c>
      <c r="D3137" s="323" t="s">
        <v>367</v>
      </c>
      <c r="E3137" s="323" t="s">
        <v>101</v>
      </c>
      <c r="F3137" s="323" t="s">
        <v>11</v>
      </c>
      <c r="G3137" s="321" t="s">
        <v>12</v>
      </c>
    </row>
    <row r="3138" spans="1:7" s="223" customFormat="1" ht="30" x14ac:dyDescent="0.3">
      <c r="A3138" s="322">
        <v>45347</v>
      </c>
      <c r="B3138" s="323" t="s">
        <v>55</v>
      </c>
      <c r="C3138" s="323" t="s">
        <v>3384</v>
      </c>
      <c r="D3138" s="323" t="s">
        <v>62</v>
      </c>
      <c r="E3138" s="323" t="s">
        <v>20</v>
      </c>
      <c r="F3138" s="323" t="s">
        <v>11</v>
      </c>
      <c r="G3138" s="321" t="s">
        <v>12</v>
      </c>
    </row>
    <row r="3139" spans="1:7" s="223" customFormat="1" ht="30" x14ac:dyDescent="0.3">
      <c r="A3139" s="322">
        <v>45347</v>
      </c>
      <c r="B3139" s="323" t="s">
        <v>55</v>
      </c>
      <c r="C3139" s="323" t="s">
        <v>3385</v>
      </c>
      <c r="D3139" s="323" t="s">
        <v>18</v>
      </c>
      <c r="E3139" s="323" t="s">
        <v>10</v>
      </c>
      <c r="F3139" s="323" t="s">
        <v>11</v>
      </c>
      <c r="G3139" s="321" t="s">
        <v>12</v>
      </c>
    </row>
    <row r="3140" spans="1:7" s="223" customFormat="1" ht="14.4" customHeight="1" x14ac:dyDescent="0.3">
      <c r="A3140" s="322">
        <v>45347</v>
      </c>
      <c r="B3140" s="323" t="s">
        <v>55</v>
      </c>
      <c r="C3140" s="323" t="s">
        <v>638</v>
      </c>
      <c r="D3140" s="323" t="s">
        <v>50</v>
      </c>
      <c r="E3140" s="323" t="s">
        <v>59</v>
      </c>
      <c r="F3140" s="323" t="s">
        <v>27</v>
      </c>
      <c r="G3140" s="321" t="s">
        <v>12</v>
      </c>
    </row>
    <row r="3141" spans="1:7" s="223" customFormat="1" ht="14.4" customHeight="1" x14ac:dyDescent="0.3">
      <c r="A3141" s="322">
        <v>45347</v>
      </c>
      <c r="B3141" s="323" t="s">
        <v>55</v>
      </c>
      <c r="C3141" s="323" t="s">
        <v>3430</v>
      </c>
      <c r="D3141" s="323" t="s">
        <v>18</v>
      </c>
      <c r="E3141" s="323" t="s">
        <v>101</v>
      </c>
      <c r="F3141" s="323" t="s">
        <v>11</v>
      </c>
      <c r="G3141" s="321" t="s">
        <v>12</v>
      </c>
    </row>
    <row r="3142" spans="1:7" s="223" customFormat="1" ht="15.6" x14ac:dyDescent="0.3">
      <c r="A3142" s="324">
        <v>45323</v>
      </c>
      <c r="B3142" s="329"/>
      <c r="C3142" s="330"/>
      <c r="D3142" s="330"/>
      <c r="E3142" s="330"/>
      <c r="F3142" s="330"/>
      <c r="G3142" s="331"/>
    </row>
    <row r="3143" spans="1:7" customFormat="1" ht="15" x14ac:dyDescent="0.3">
      <c r="A3143" s="322">
        <v>45351</v>
      </c>
      <c r="B3143" s="323" t="s">
        <v>7</v>
      </c>
      <c r="C3143" s="323" t="s">
        <v>3291</v>
      </c>
      <c r="D3143" s="323" t="s">
        <v>113</v>
      </c>
      <c r="E3143" s="323" t="s">
        <v>59</v>
      </c>
      <c r="F3143" s="323" t="s">
        <v>11</v>
      </c>
      <c r="G3143" s="321" t="s">
        <v>12</v>
      </c>
    </row>
    <row r="3144" spans="1:7" s="223" customFormat="1" ht="15" x14ac:dyDescent="0.3">
      <c r="A3144" s="322">
        <v>45351</v>
      </c>
      <c r="B3144" s="323" t="s">
        <v>7</v>
      </c>
      <c r="C3144" s="323" t="s">
        <v>3309</v>
      </c>
      <c r="D3144" s="323" t="s">
        <v>18</v>
      </c>
      <c r="E3144" s="323" t="s">
        <v>101</v>
      </c>
      <c r="F3144" s="323" t="s">
        <v>11</v>
      </c>
      <c r="G3144" s="321" t="s">
        <v>12</v>
      </c>
    </row>
    <row r="3145" spans="1:7" customFormat="1" ht="15" x14ac:dyDescent="0.3">
      <c r="A3145" s="322">
        <v>45351</v>
      </c>
      <c r="B3145" s="323" t="s">
        <v>7</v>
      </c>
      <c r="C3145" s="323" t="s">
        <v>3268</v>
      </c>
      <c r="D3145" s="323" t="s">
        <v>58</v>
      </c>
      <c r="E3145" s="323" t="s">
        <v>59</v>
      </c>
      <c r="F3145" s="323" t="s">
        <v>11</v>
      </c>
      <c r="G3145" s="321" t="s">
        <v>12</v>
      </c>
    </row>
    <row r="3146" spans="1:7" s="328" customFormat="1" ht="30" x14ac:dyDescent="0.3">
      <c r="A3146" s="336">
        <v>45352</v>
      </c>
      <c r="B3146" s="341" t="s">
        <v>13</v>
      </c>
      <c r="C3146" s="327" t="s">
        <v>3310</v>
      </c>
      <c r="D3146" s="327" t="s">
        <v>18</v>
      </c>
      <c r="E3146" s="327" t="s">
        <v>3311</v>
      </c>
      <c r="F3146" s="327" t="s">
        <v>60</v>
      </c>
      <c r="G3146" s="192" t="s">
        <v>12</v>
      </c>
    </row>
    <row r="3147" spans="1:7" s="333" customFormat="1" ht="15" x14ac:dyDescent="0.3">
      <c r="A3147" s="334">
        <v>45352</v>
      </c>
      <c r="B3147" s="350" t="s">
        <v>13</v>
      </c>
      <c r="C3147" s="332" t="s">
        <v>3565</v>
      </c>
      <c r="D3147" s="332" t="s">
        <v>113</v>
      </c>
      <c r="E3147" s="332" t="s">
        <v>59</v>
      </c>
      <c r="F3147" s="332" t="s">
        <v>11</v>
      </c>
      <c r="G3147" s="263" t="s">
        <v>12</v>
      </c>
    </row>
    <row r="3148" spans="1:7" customFormat="1" ht="15" x14ac:dyDescent="0.3">
      <c r="A3148" s="322">
        <v>45353</v>
      </c>
      <c r="B3148" s="323" t="s">
        <v>16</v>
      </c>
      <c r="C3148" s="323" t="s">
        <v>639</v>
      </c>
      <c r="D3148" s="323" t="s">
        <v>118</v>
      </c>
      <c r="E3148" s="323" t="s">
        <v>20</v>
      </c>
      <c r="F3148" s="323" t="s">
        <v>60</v>
      </c>
      <c r="G3148" s="321" t="s">
        <v>12</v>
      </c>
    </row>
    <row r="3149" spans="1:7" s="223" customFormat="1" ht="15" x14ac:dyDescent="0.3">
      <c r="A3149" s="322">
        <v>45353</v>
      </c>
      <c r="B3149" s="323" t="s">
        <v>16</v>
      </c>
      <c r="C3149" s="323" t="s">
        <v>3386</v>
      </c>
      <c r="D3149" s="323" t="s">
        <v>263</v>
      </c>
      <c r="E3149" s="323" t="s">
        <v>10</v>
      </c>
      <c r="F3149" s="323" t="s">
        <v>27</v>
      </c>
      <c r="G3149" s="321" t="s">
        <v>12</v>
      </c>
    </row>
    <row r="3150" spans="1:7" s="223" customFormat="1" ht="30" x14ac:dyDescent="0.3">
      <c r="A3150" s="322">
        <v>45353</v>
      </c>
      <c r="B3150" s="323" t="s">
        <v>16</v>
      </c>
      <c r="C3150" s="323" t="s">
        <v>3457</v>
      </c>
      <c r="D3150" s="323" t="s">
        <v>3354</v>
      </c>
      <c r="E3150" s="323" t="s">
        <v>20</v>
      </c>
      <c r="F3150" s="323" t="s">
        <v>11</v>
      </c>
      <c r="G3150" s="321" t="s">
        <v>12</v>
      </c>
    </row>
    <row r="3151" spans="1:7" s="223" customFormat="1" ht="15" x14ac:dyDescent="0.3">
      <c r="A3151" s="322">
        <v>45353</v>
      </c>
      <c r="B3151" s="323" t="s">
        <v>16</v>
      </c>
      <c r="C3151" s="323" t="s">
        <v>3387</v>
      </c>
      <c r="D3151" s="323" t="s">
        <v>176</v>
      </c>
      <c r="E3151" s="323" t="s">
        <v>10</v>
      </c>
      <c r="F3151" s="323" t="s">
        <v>27</v>
      </c>
      <c r="G3151" s="321" t="s">
        <v>12</v>
      </c>
    </row>
    <row r="3152" spans="1:7" s="223" customFormat="1" ht="15" x14ac:dyDescent="0.3">
      <c r="A3152" s="322">
        <v>45353</v>
      </c>
      <c r="B3152" s="323" t="s">
        <v>16</v>
      </c>
      <c r="C3152" s="323" t="s">
        <v>3292</v>
      </c>
      <c r="D3152" s="323" t="s">
        <v>385</v>
      </c>
      <c r="E3152" s="323" t="s">
        <v>20</v>
      </c>
      <c r="F3152" s="323" t="s">
        <v>11</v>
      </c>
      <c r="G3152" s="321" t="s">
        <v>12</v>
      </c>
    </row>
    <row r="3153" spans="1:7" s="223" customFormat="1" ht="15" x14ac:dyDescent="0.3">
      <c r="A3153" s="322">
        <v>45353</v>
      </c>
      <c r="B3153" s="323" t="s">
        <v>16</v>
      </c>
      <c r="C3153" s="323" t="s">
        <v>3564</v>
      </c>
      <c r="D3153" s="323" t="s">
        <v>113</v>
      </c>
      <c r="E3153" s="323" t="s">
        <v>59</v>
      </c>
      <c r="F3153" s="323" t="s">
        <v>11</v>
      </c>
      <c r="G3153" s="321" t="s">
        <v>12</v>
      </c>
    </row>
    <row r="3154" spans="1:7" s="223" customFormat="1" ht="30" x14ac:dyDescent="0.3">
      <c r="A3154" s="322">
        <v>45354</v>
      </c>
      <c r="B3154" s="323" t="s">
        <v>55</v>
      </c>
      <c r="C3154" s="323" t="s">
        <v>3183</v>
      </c>
      <c r="D3154" s="323" t="s">
        <v>220</v>
      </c>
      <c r="E3154" s="323" t="s">
        <v>20</v>
      </c>
      <c r="F3154" s="323" t="s">
        <v>27</v>
      </c>
      <c r="G3154" s="321" t="s">
        <v>12</v>
      </c>
    </row>
    <row r="3155" spans="1:7" s="223" customFormat="1" ht="30" x14ac:dyDescent="0.3">
      <c r="A3155" s="322">
        <v>45354</v>
      </c>
      <c r="B3155" s="323" t="s">
        <v>55</v>
      </c>
      <c r="C3155" s="323" t="s">
        <v>3468</v>
      </c>
      <c r="D3155" s="323" t="s">
        <v>3469</v>
      </c>
      <c r="E3155" s="323" t="s">
        <v>20</v>
      </c>
      <c r="F3155" s="323" t="s">
        <v>11</v>
      </c>
      <c r="G3155" s="321" t="s">
        <v>12</v>
      </c>
    </row>
    <row r="3156" spans="1:7" s="223" customFormat="1" ht="30" x14ac:dyDescent="0.3">
      <c r="A3156" s="322">
        <v>45354</v>
      </c>
      <c r="B3156" s="323" t="s">
        <v>55</v>
      </c>
      <c r="C3156" s="323" t="s">
        <v>3327</v>
      </c>
      <c r="D3156" s="323" t="s">
        <v>3328</v>
      </c>
      <c r="E3156" s="323" t="s">
        <v>20</v>
      </c>
      <c r="F3156" s="323" t="s">
        <v>65</v>
      </c>
      <c r="G3156" s="321" t="s">
        <v>12</v>
      </c>
    </row>
    <row r="3157" spans="1:7" s="223" customFormat="1" ht="30" x14ac:dyDescent="0.3">
      <c r="A3157" s="322">
        <v>45354</v>
      </c>
      <c r="B3157" s="323" t="s">
        <v>55</v>
      </c>
      <c r="C3157" s="323" t="s">
        <v>3481</v>
      </c>
      <c r="D3157" s="323" t="s">
        <v>18</v>
      </c>
      <c r="E3157" s="323" t="s">
        <v>101</v>
      </c>
      <c r="F3157" s="323" t="s">
        <v>11</v>
      </c>
      <c r="G3157" s="321" t="s">
        <v>12</v>
      </c>
    </row>
    <row r="3158" spans="1:7" s="223" customFormat="1" ht="30" x14ac:dyDescent="0.3">
      <c r="A3158" s="322">
        <v>45354</v>
      </c>
      <c r="B3158" s="323" t="s">
        <v>55</v>
      </c>
      <c r="C3158" s="323" t="s">
        <v>3566</v>
      </c>
      <c r="D3158" s="323" t="s">
        <v>113</v>
      </c>
      <c r="E3158" s="323" t="s">
        <v>59</v>
      </c>
      <c r="F3158" s="323" t="s">
        <v>11</v>
      </c>
      <c r="G3158" s="321" t="s">
        <v>12</v>
      </c>
    </row>
    <row r="3159" spans="1:7" s="318" customFormat="1" ht="30" x14ac:dyDescent="0.3">
      <c r="A3159" s="27">
        <v>45354</v>
      </c>
      <c r="B3159" s="25" t="s">
        <v>55</v>
      </c>
      <c r="C3159" s="25" t="s">
        <v>3612</v>
      </c>
      <c r="D3159" s="25" t="s">
        <v>89</v>
      </c>
      <c r="E3159" s="25" t="s">
        <v>10</v>
      </c>
      <c r="F3159" s="25" t="s">
        <v>27</v>
      </c>
      <c r="G3159" s="10" t="s">
        <v>12</v>
      </c>
    </row>
    <row r="3160" spans="1:7" s="223" customFormat="1" ht="30" x14ac:dyDescent="0.3">
      <c r="A3160" s="322">
        <v>45358</v>
      </c>
      <c r="B3160" s="323" t="s">
        <v>67</v>
      </c>
      <c r="C3160" s="323" t="s">
        <v>3244</v>
      </c>
      <c r="D3160" s="323" t="s">
        <v>220</v>
      </c>
      <c r="E3160" s="323" t="s">
        <v>59</v>
      </c>
      <c r="F3160" s="323" t="s">
        <v>11</v>
      </c>
      <c r="G3160" s="321" t="s">
        <v>12</v>
      </c>
    </row>
    <row r="3161" spans="1:7" s="223" customFormat="1" ht="15" x14ac:dyDescent="0.3">
      <c r="A3161" s="322">
        <v>45359</v>
      </c>
      <c r="B3161" s="323" t="s">
        <v>13</v>
      </c>
      <c r="C3161" s="323" t="s">
        <v>3312</v>
      </c>
      <c r="D3161" s="323" t="s">
        <v>18</v>
      </c>
      <c r="E3161" s="323" t="s">
        <v>101</v>
      </c>
      <c r="F3161" s="323" t="s">
        <v>11</v>
      </c>
      <c r="G3161" s="321" t="s">
        <v>12</v>
      </c>
    </row>
    <row r="3162" spans="1:7" s="223" customFormat="1" ht="15" x14ac:dyDescent="0.3">
      <c r="A3162" s="322">
        <v>45359</v>
      </c>
      <c r="B3162" s="323" t="s">
        <v>13</v>
      </c>
      <c r="C3162" s="323" t="s">
        <v>640</v>
      </c>
      <c r="D3162" s="323" t="s">
        <v>118</v>
      </c>
      <c r="E3162" s="323" t="s">
        <v>20</v>
      </c>
      <c r="F3162" s="323" t="s">
        <v>11</v>
      </c>
      <c r="G3162" s="321" t="s">
        <v>12</v>
      </c>
    </row>
    <row r="3163" spans="1:7" s="223" customFormat="1" ht="30" x14ac:dyDescent="0.3">
      <c r="A3163" s="322">
        <v>45360</v>
      </c>
      <c r="B3163" s="323" t="s">
        <v>16</v>
      </c>
      <c r="C3163" s="323" t="s">
        <v>641</v>
      </c>
      <c r="D3163" s="323" t="s">
        <v>392</v>
      </c>
      <c r="E3163" s="323" t="s">
        <v>185</v>
      </c>
      <c r="F3163" s="323" t="s">
        <v>11</v>
      </c>
      <c r="G3163" s="321" t="s">
        <v>12</v>
      </c>
    </row>
    <row r="3164" spans="1:7" s="223" customFormat="1" ht="15" x14ac:dyDescent="0.3">
      <c r="A3164" s="322">
        <v>45360</v>
      </c>
      <c r="B3164" s="323" t="s">
        <v>16</v>
      </c>
      <c r="C3164" s="323" t="s">
        <v>3348</v>
      </c>
      <c r="D3164" s="323" t="s">
        <v>212</v>
      </c>
      <c r="E3164" s="323" t="s">
        <v>3349</v>
      </c>
      <c r="F3164" s="323" t="s">
        <v>11</v>
      </c>
      <c r="G3164" s="321" t="s">
        <v>12</v>
      </c>
    </row>
    <row r="3165" spans="1:7" s="223" customFormat="1" ht="15" x14ac:dyDescent="0.3">
      <c r="A3165" s="322">
        <v>45360</v>
      </c>
      <c r="B3165" s="323" t="s">
        <v>16</v>
      </c>
      <c r="C3165" s="323" t="s">
        <v>3388</v>
      </c>
      <c r="D3165" s="323" t="s">
        <v>35</v>
      </c>
      <c r="E3165" s="323" t="s">
        <v>10</v>
      </c>
      <c r="F3165" s="323" t="s">
        <v>11</v>
      </c>
      <c r="G3165" s="321" t="s">
        <v>12</v>
      </c>
    </row>
    <row r="3166" spans="1:7" s="223" customFormat="1" ht="15" x14ac:dyDescent="0.3">
      <c r="A3166" s="322">
        <v>45360</v>
      </c>
      <c r="B3166" s="323" t="s">
        <v>16</v>
      </c>
      <c r="C3166" s="323" t="s">
        <v>3184</v>
      </c>
      <c r="D3166" s="323" t="s">
        <v>23</v>
      </c>
      <c r="E3166" s="323" t="s">
        <v>10</v>
      </c>
      <c r="F3166" s="323" t="s">
        <v>11</v>
      </c>
      <c r="G3166" s="321" t="s">
        <v>12</v>
      </c>
    </row>
    <row r="3167" spans="1:7" s="223" customFormat="1" ht="15" x14ac:dyDescent="0.3">
      <c r="A3167" s="322">
        <v>45360</v>
      </c>
      <c r="B3167" s="323" t="s">
        <v>16</v>
      </c>
      <c r="C3167" s="323" t="s">
        <v>642</v>
      </c>
      <c r="D3167" s="323" t="s">
        <v>118</v>
      </c>
      <c r="E3167" s="323" t="s">
        <v>20</v>
      </c>
      <c r="F3167" s="323" t="s">
        <v>11</v>
      </c>
      <c r="G3167" s="321" t="s">
        <v>12</v>
      </c>
    </row>
    <row r="3168" spans="1:7" s="223" customFormat="1" ht="15" x14ac:dyDescent="0.3">
      <c r="A3168" s="322">
        <v>45360</v>
      </c>
      <c r="B3168" s="323" t="s">
        <v>16</v>
      </c>
      <c r="C3168" s="323" t="s">
        <v>3431</v>
      </c>
      <c r="D3168" s="323" t="s">
        <v>18</v>
      </c>
      <c r="E3168" s="323" t="s">
        <v>101</v>
      </c>
      <c r="F3168" s="323" t="s">
        <v>11</v>
      </c>
      <c r="G3168" s="321" t="s">
        <v>12</v>
      </c>
    </row>
    <row r="3169" spans="1:7" s="223" customFormat="1" ht="15" x14ac:dyDescent="0.3">
      <c r="A3169" s="322">
        <v>45360</v>
      </c>
      <c r="B3169" s="323" t="s">
        <v>16</v>
      </c>
      <c r="C3169" s="323" t="s">
        <v>3458</v>
      </c>
      <c r="D3169" s="323" t="s">
        <v>113</v>
      </c>
      <c r="E3169" s="323" t="s">
        <v>59</v>
      </c>
      <c r="F3169" s="323" t="s">
        <v>27</v>
      </c>
      <c r="G3169" s="321" t="s">
        <v>12</v>
      </c>
    </row>
    <row r="3170" spans="1:7" s="223" customFormat="1" ht="30" x14ac:dyDescent="0.3">
      <c r="A3170" s="322">
        <v>45361</v>
      </c>
      <c r="B3170" s="323" t="s">
        <v>55</v>
      </c>
      <c r="C3170" s="323" t="s">
        <v>3295</v>
      </c>
      <c r="D3170" s="323" t="s">
        <v>76</v>
      </c>
      <c r="E3170" s="323" t="s">
        <v>20</v>
      </c>
      <c r="F3170" s="323" t="s">
        <v>11</v>
      </c>
      <c r="G3170" s="321" t="s">
        <v>12</v>
      </c>
    </row>
    <row r="3171" spans="1:7" s="223" customFormat="1" ht="30" x14ac:dyDescent="0.3">
      <c r="A3171" s="322">
        <v>45361</v>
      </c>
      <c r="B3171" s="323" t="s">
        <v>55</v>
      </c>
      <c r="C3171" s="323" t="s">
        <v>3459</v>
      </c>
      <c r="D3171" s="323" t="s">
        <v>113</v>
      </c>
      <c r="E3171" s="323" t="s">
        <v>59</v>
      </c>
      <c r="F3171" s="323" t="s">
        <v>27</v>
      </c>
      <c r="G3171" s="321" t="s">
        <v>12</v>
      </c>
    </row>
    <row r="3172" spans="1:7" s="223" customFormat="1" ht="30" x14ac:dyDescent="0.3">
      <c r="A3172" s="322">
        <v>45361</v>
      </c>
      <c r="B3172" s="323" t="s">
        <v>55</v>
      </c>
      <c r="C3172" s="323" t="s">
        <v>3350</v>
      </c>
      <c r="D3172" s="323" t="s">
        <v>212</v>
      </c>
      <c r="E3172" s="323" t="s">
        <v>97</v>
      </c>
      <c r="F3172" s="323" t="s">
        <v>11</v>
      </c>
      <c r="G3172" s="321" t="s">
        <v>12</v>
      </c>
    </row>
    <row r="3173" spans="1:7" s="223" customFormat="1" ht="30" x14ac:dyDescent="0.3">
      <c r="A3173" s="322">
        <v>45361</v>
      </c>
      <c r="B3173" s="323" t="s">
        <v>55</v>
      </c>
      <c r="C3173" s="323" t="s">
        <v>3329</v>
      </c>
      <c r="D3173" s="323" t="s">
        <v>40</v>
      </c>
      <c r="E3173" s="323" t="s">
        <v>20</v>
      </c>
      <c r="F3173" s="323" t="s">
        <v>65</v>
      </c>
      <c r="G3173" s="321" t="s">
        <v>12</v>
      </c>
    </row>
    <row r="3174" spans="1:7" s="223" customFormat="1" ht="30" x14ac:dyDescent="0.3">
      <c r="A3174" s="322">
        <v>45361</v>
      </c>
      <c r="B3174" s="323" t="s">
        <v>55</v>
      </c>
      <c r="C3174" s="323" t="s">
        <v>3389</v>
      </c>
      <c r="D3174" s="323" t="s">
        <v>142</v>
      </c>
      <c r="E3174" s="323" t="s">
        <v>20</v>
      </c>
      <c r="F3174" s="323" t="s">
        <v>11</v>
      </c>
      <c r="G3174" s="321" t="s">
        <v>12</v>
      </c>
    </row>
    <row r="3175" spans="1:7" s="223" customFormat="1" ht="30" x14ac:dyDescent="0.3">
      <c r="A3175" s="322">
        <v>45361</v>
      </c>
      <c r="B3175" s="323" t="s">
        <v>55</v>
      </c>
      <c r="C3175" s="323" t="s">
        <v>3313</v>
      </c>
      <c r="D3175" s="323" t="s">
        <v>18</v>
      </c>
      <c r="E3175" s="323" t="s">
        <v>101</v>
      </c>
      <c r="F3175" s="323" t="s">
        <v>11</v>
      </c>
      <c r="G3175" s="321" t="s">
        <v>12</v>
      </c>
    </row>
    <row r="3176" spans="1:7" s="223" customFormat="1" ht="30" x14ac:dyDescent="0.3">
      <c r="A3176" s="322">
        <v>45361</v>
      </c>
      <c r="B3176" s="323" t="s">
        <v>55</v>
      </c>
      <c r="C3176" s="323" t="s">
        <v>3293</v>
      </c>
      <c r="D3176" s="323" t="s">
        <v>40</v>
      </c>
      <c r="E3176" s="323" t="s">
        <v>20</v>
      </c>
      <c r="F3176" s="323" t="s">
        <v>65</v>
      </c>
      <c r="G3176" s="321" t="s">
        <v>12</v>
      </c>
    </row>
    <row r="3177" spans="1:7" s="223" customFormat="1" ht="30" x14ac:dyDescent="0.3">
      <c r="A3177" s="322">
        <v>45361</v>
      </c>
      <c r="B3177" s="323" t="s">
        <v>55</v>
      </c>
      <c r="C3177" s="323" t="s">
        <v>643</v>
      </c>
      <c r="D3177" s="323" t="s">
        <v>118</v>
      </c>
      <c r="E3177" s="323" t="s">
        <v>20</v>
      </c>
      <c r="F3177" s="323" t="s">
        <v>11</v>
      </c>
      <c r="G3177" s="321" t="s">
        <v>12</v>
      </c>
    </row>
    <row r="3178" spans="1:7" s="223" customFormat="1" ht="30" x14ac:dyDescent="0.3">
      <c r="A3178" s="322">
        <v>45361</v>
      </c>
      <c r="B3178" s="323" t="s">
        <v>55</v>
      </c>
      <c r="C3178" s="323" t="s">
        <v>1808</v>
      </c>
      <c r="D3178" s="323" t="s">
        <v>99</v>
      </c>
      <c r="E3178" s="323" t="s">
        <v>59</v>
      </c>
      <c r="F3178" s="323" t="s">
        <v>11</v>
      </c>
      <c r="G3178" s="321" t="s">
        <v>12</v>
      </c>
    </row>
    <row r="3179" spans="1:7" s="223" customFormat="1" ht="30" x14ac:dyDescent="0.3">
      <c r="A3179" s="322">
        <v>45361</v>
      </c>
      <c r="B3179" s="323" t="s">
        <v>55</v>
      </c>
      <c r="C3179" s="323" t="s">
        <v>3482</v>
      </c>
      <c r="D3179" s="323" t="s">
        <v>18</v>
      </c>
      <c r="E3179" s="323" t="s">
        <v>101</v>
      </c>
      <c r="F3179" s="323" t="s">
        <v>11</v>
      </c>
      <c r="G3179" s="321" t="s">
        <v>12</v>
      </c>
    </row>
    <row r="3180" spans="1:7" s="318" customFormat="1" ht="30" x14ac:dyDescent="0.3">
      <c r="A3180" s="27">
        <v>45361</v>
      </c>
      <c r="B3180" s="25" t="s">
        <v>55</v>
      </c>
      <c r="C3180" s="25" t="s">
        <v>3608</v>
      </c>
      <c r="D3180" s="25" t="s">
        <v>866</v>
      </c>
      <c r="E3180" s="25" t="s">
        <v>10</v>
      </c>
      <c r="F3180" s="25" t="s">
        <v>27</v>
      </c>
      <c r="G3180" s="10" t="s">
        <v>12</v>
      </c>
    </row>
    <row r="3181" spans="1:7" s="223" customFormat="1" ht="30" x14ac:dyDescent="0.3">
      <c r="A3181" s="322">
        <v>45362</v>
      </c>
      <c r="B3181" s="323" t="s">
        <v>194</v>
      </c>
      <c r="C3181" s="323" t="s">
        <v>644</v>
      </c>
      <c r="D3181" s="323" t="s">
        <v>176</v>
      </c>
      <c r="E3181" s="323" t="s">
        <v>20</v>
      </c>
      <c r="F3181" s="323" t="s">
        <v>11</v>
      </c>
      <c r="G3181" s="321" t="s">
        <v>12</v>
      </c>
    </row>
    <row r="3182" spans="1:7" s="223" customFormat="1" ht="30" x14ac:dyDescent="0.3">
      <c r="A3182" s="322">
        <v>45363</v>
      </c>
      <c r="B3182" s="323" t="s">
        <v>196</v>
      </c>
      <c r="C3182" s="323" t="s">
        <v>645</v>
      </c>
      <c r="D3182" s="323" t="s">
        <v>176</v>
      </c>
      <c r="E3182" s="323" t="s">
        <v>20</v>
      </c>
      <c r="F3182" s="323" t="s">
        <v>11</v>
      </c>
      <c r="G3182" s="321" t="s">
        <v>12</v>
      </c>
    </row>
    <row r="3183" spans="1:7" s="223" customFormat="1" ht="30" x14ac:dyDescent="0.3">
      <c r="A3183" s="322">
        <v>45364</v>
      </c>
      <c r="B3183" s="323" t="s">
        <v>198</v>
      </c>
      <c r="C3183" s="323" t="s">
        <v>646</v>
      </c>
      <c r="D3183" s="323" t="s">
        <v>176</v>
      </c>
      <c r="E3183" s="323" t="s">
        <v>20</v>
      </c>
      <c r="F3183" s="323" t="s">
        <v>11</v>
      </c>
      <c r="G3183" s="321" t="s">
        <v>12</v>
      </c>
    </row>
    <row r="3184" spans="1:7" s="223" customFormat="1" ht="15" x14ac:dyDescent="0.3">
      <c r="A3184" s="322">
        <v>45365</v>
      </c>
      <c r="B3184" s="323" t="s">
        <v>7</v>
      </c>
      <c r="C3184" s="323" t="s">
        <v>647</v>
      </c>
      <c r="D3184" s="323" t="s">
        <v>176</v>
      </c>
      <c r="E3184" s="323" t="s">
        <v>20</v>
      </c>
      <c r="F3184" s="323" t="s">
        <v>11</v>
      </c>
      <c r="G3184" s="321" t="s">
        <v>12</v>
      </c>
    </row>
    <row r="3185" spans="1:7" s="223" customFormat="1" ht="15" x14ac:dyDescent="0.3">
      <c r="A3185" s="322">
        <v>45366</v>
      </c>
      <c r="B3185" s="323" t="s">
        <v>13</v>
      </c>
      <c r="C3185" s="323" t="s">
        <v>648</v>
      </c>
      <c r="D3185" s="323" t="s">
        <v>176</v>
      </c>
      <c r="E3185" s="323" t="s">
        <v>20</v>
      </c>
      <c r="F3185" s="323" t="s">
        <v>11</v>
      </c>
      <c r="G3185" s="321" t="s">
        <v>12</v>
      </c>
    </row>
    <row r="3186" spans="1:7" s="223" customFormat="1" ht="15" x14ac:dyDescent="0.3">
      <c r="A3186" s="322">
        <v>45367</v>
      </c>
      <c r="B3186" s="323" t="s">
        <v>16</v>
      </c>
      <c r="C3186" s="323" t="s">
        <v>3314</v>
      </c>
      <c r="D3186" s="323" t="s">
        <v>18</v>
      </c>
      <c r="E3186" s="323" t="s">
        <v>20</v>
      </c>
      <c r="F3186" s="323" t="s">
        <v>11</v>
      </c>
      <c r="G3186" s="321" t="s">
        <v>12</v>
      </c>
    </row>
    <row r="3187" spans="1:7" s="223" customFormat="1" ht="15" x14ac:dyDescent="0.3">
      <c r="A3187" s="322">
        <v>45367</v>
      </c>
      <c r="B3187" s="323" t="s">
        <v>16</v>
      </c>
      <c r="C3187" s="323" t="s">
        <v>3343</v>
      </c>
      <c r="D3187" s="323" t="s">
        <v>142</v>
      </c>
      <c r="E3187" s="323" t="s">
        <v>101</v>
      </c>
      <c r="F3187" s="323" t="s">
        <v>27</v>
      </c>
      <c r="G3187" s="321" t="s">
        <v>12</v>
      </c>
    </row>
    <row r="3188" spans="1:7" s="223" customFormat="1" ht="15" x14ac:dyDescent="0.3">
      <c r="A3188" s="322">
        <v>45367</v>
      </c>
      <c r="B3188" s="323" t="s">
        <v>16</v>
      </c>
      <c r="C3188" s="323" t="s">
        <v>3390</v>
      </c>
      <c r="D3188" s="323" t="s">
        <v>3391</v>
      </c>
      <c r="E3188" s="323" t="s">
        <v>10</v>
      </c>
      <c r="F3188" s="323" t="s">
        <v>27</v>
      </c>
      <c r="G3188" s="321" t="s">
        <v>12</v>
      </c>
    </row>
    <row r="3189" spans="1:7" s="223" customFormat="1" ht="15" x14ac:dyDescent="0.3">
      <c r="A3189" s="322">
        <v>45367</v>
      </c>
      <c r="B3189" s="323" t="s">
        <v>16</v>
      </c>
      <c r="C3189" s="323" t="s">
        <v>3392</v>
      </c>
      <c r="D3189" s="323" t="s">
        <v>569</v>
      </c>
      <c r="E3189" s="323" t="s">
        <v>10</v>
      </c>
      <c r="F3189" s="323" t="s">
        <v>27</v>
      </c>
      <c r="G3189" s="321" t="s">
        <v>12</v>
      </c>
    </row>
    <row r="3190" spans="1:7" s="223" customFormat="1" ht="15" x14ac:dyDescent="0.3">
      <c r="A3190" s="322">
        <v>45367</v>
      </c>
      <c r="B3190" s="323" t="s">
        <v>16</v>
      </c>
      <c r="C3190" s="323" t="s">
        <v>649</v>
      </c>
      <c r="D3190" s="323" t="s">
        <v>176</v>
      </c>
      <c r="E3190" s="323" t="s">
        <v>20</v>
      </c>
      <c r="F3190" s="323" t="s">
        <v>11</v>
      </c>
      <c r="G3190" s="321" t="s">
        <v>12</v>
      </c>
    </row>
    <row r="3191" spans="1:7" s="318" customFormat="1" ht="15" x14ac:dyDescent="0.3">
      <c r="A3191" s="27">
        <v>45367</v>
      </c>
      <c r="B3191" s="25" t="s">
        <v>16</v>
      </c>
      <c r="C3191" s="25" t="s">
        <v>3594</v>
      </c>
      <c r="D3191" s="25" t="s">
        <v>71</v>
      </c>
      <c r="E3191" s="25" t="s">
        <v>20</v>
      </c>
      <c r="F3191" s="25" t="s">
        <v>11</v>
      </c>
      <c r="G3191" s="10" t="s">
        <v>12</v>
      </c>
    </row>
    <row r="3192" spans="1:7" s="223" customFormat="1" ht="30" x14ac:dyDescent="0.3">
      <c r="A3192" s="322">
        <v>45368</v>
      </c>
      <c r="B3192" s="323" t="s">
        <v>55</v>
      </c>
      <c r="C3192" s="323" t="s">
        <v>650</v>
      </c>
      <c r="D3192" s="323" t="s">
        <v>651</v>
      </c>
      <c r="E3192" s="323" t="s">
        <v>20</v>
      </c>
      <c r="F3192" s="323" t="s">
        <v>65</v>
      </c>
      <c r="G3192" s="321" t="s">
        <v>12</v>
      </c>
    </row>
    <row r="3193" spans="1:7" s="223" customFormat="1" ht="30" x14ac:dyDescent="0.3">
      <c r="A3193" s="322">
        <v>45368</v>
      </c>
      <c r="B3193" s="323" t="s">
        <v>55</v>
      </c>
      <c r="C3193" s="323" t="s">
        <v>3344</v>
      </c>
      <c r="D3193" s="323" t="s">
        <v>142</v>
      </c>
      <c r="E3193" s="323" t="s">
        <v>101</v>
      </c>
      <c r="F3193" s="323" t="s">
        <v>27</v>
      </c>
      <c r="G3193" s="321" t="s">
        <v>12</v>
      </c>
    </row>
    <row r="3194" spans="1:7" s="328" customFormat="1" ht="30" x14ac:dyDescent="0.3">
      <c r="A3194" s="336">
        <v>45368</v>
      </c>
      <c r="B3194" s="327" t="s">
        <v>55</v>
      </c>
      <c r="C3194" s="327" t="s">
        <v>3470</v>
      </c>
      <c r="D3194" s="327" t="s">
        <v>113</v>
      </c>
      <c r="E3194" s="327" t="s">
        <v>185</v>
      </c>
      <c r="F3194" s="327" t="s">
        <v>27</v>
      </c>
      <c r="G3194" s="192" t="s">
        <v>12</v>
      </c>
    </row>
    <row r="3195" spans="1:7" s="223" customFormat="1" ht="30" x14ac:dyDescent="0.3">
      <c r="A3195" s="322">
        <v>45368</v>
      </c>
      <c r="B3195" s="323" t="s">
        <v>55</v>
      </c>
      <c r="C3195" s="323" t="s">
        <v>3393</v>
      </c>
      <c r="D3195" s="323" t="s">
        <v>113</v>
      </c>
      <c r="E3195" s="323" t="s">
        <v>10</v>
      </c>
      <c r="F3195" s="323" t="s">
        <v>11</v>
      </c>
      <c r="G3195" s="321" t="s">
        <v>12</v>
      </c>
    </row>
    <row r="3196" spans="1:7" s="223" customFormat="1" ht="30" x14ac:dyDescent="0.3">
      <c r="A3196" s="322">
        <v>45368</v>
      </c>
      <c r="B3196" s="323" t="s">
        <v>55</v>
      </c>
      <c r="C3196" s="323" t="s">
        <v>3235</v>
      </c>
      <c r="D3196" s="323" t="s">
        <v>154</v>
      </c>
      <c r="E3196" s="323" t="s">
        <v>59</v>
      </c>
      <c r="F3196" s="323" t="s">
        <v>27</v>
      </c>
      <c r="G3196" s="321" t="s">
        <v>12</v>
      </c>
    </row>
    <row r="3197" spans="1:7" s="223" customFormat="1" ht="30" x14ac:dyDescent="0.3">
      <c r="A3197" s="322">
        <v>45368</v>
      </c>
      <c r="B3197" s="323" t="s">
        <v>55</v>
      </c>
      <c r="C3197" s="323" t="s">
        <v>3185</v>
      </c>
      <c r="D3197" s="323" t="s">
        <v>392</v>
      </c>
      <c r="E3197" s="323" t="s">
        <v>20</v>
      </c>
      <c r="F3197" s="323" t="s">
        <v>11</v>
      </c>
      <c r="G3197" s="321" t="s">
        <v>12</v>
      </c>
    </row>
    <row r="3198" spans="1:7" s="223" customFormat="1" ht="30" x14ac:dyDescent="0.3">
      <c r="A3198" s="322">
        <v>45368</v>
      </c>
      <c r="B3198" s="323" t="s">
        <v>55</v>
      </c>
      <c r="C3198" s="323" t="s">
        <v>652</v>
      </c>
      <c r="D3198" s="323" t="s">
        <v>176</v>
      </c>
      <c r="E3198" s="323" t="s">
        <v>20</v>
      </c>
      <c r="F3198" s="323" t="s">
        <v>11</v>
      </c>
      <c r="G3198" s="321" t="s">
        <v>12</v>
      </c>
    </row>
    <row r="3199" spans="1:7" s="223" customFormat="1" ht="30" x14ac:dyDescent="0.3">
      <c r="A3199" s="322">
        <v>45368</v>
      </c>
      <c r="B3199" s="323" t="s">
        <v>55</v>
      </c>
      <c r="C3199" s="323" t="s">
        <v>3483</v>
      </c>
      <c r="D3199" s="323" t="s">
        <v>40</v>
      </c>
      <c r="E3199" s="323" t="s">
        <v>101</v>
      </c>
      <c r="F3199" s="323" t="s">
        <v>11</v>
      </c>
      <c r="G3199" s="321" t="s">
        <v>12</v>
      </c>
    </row>
    <row r="3200" spans="1:7" s="318" customFormat="1" ht="30" x14ac:dyDescent="0.3">
      <c r="A3200" s="27">
        <v>45368</v>
      </c>
      <c r="B3200" s="25" t="s">
        <v>55</v>
      </c>
      <c r="C3200" s="25" t="s">
        <v>1783</v>
      </c>
      <c r="D3200" s="25" t="s">
        <v>31</v>
      </c>
      <c r="E3200" s="25" t="s">
        <v>59</v>
      </c>
      <c r="F3200" s="25" t="s">
        <v>11</v>
      </c>
      <c r="G3200" s="10" t="s">
        <v>12</v>
      </c>
    </row>
    <row r="3201" spans="1:7" s="223" customFormat="1" ht="15" x14ac:dyDescent="0.3">
      <c r="A3201" s="322">
        <v>45372</v>
      </c>
      <c r="B3201" s="323" t="s">
        <v>7</v>
      </c>
      <c r="C3201" s="323" t="s">
        <v>3432</v>
      </c>
      <c r="D3201" s="323" t="s">
        <v>104</v>
      </c>
      <c r="E3201" s="323" t="s">
        <v>101</v>
      </c>
      <c r="F3201" s="323" t="s">
        <v>11</v>
      </c>
      <c r="G3201" s="321" t="s">
        <v>12</v>
      </c>
    </row>
    <row r="3202" spans="1:7" s="223" customFormat="1" ht="15" x14ac:dyDescent="0.3">
      <c r="A3202" s="322">
        <v>45373</v>
      </c>
      <c r="B3202" s="323" t="s">
        <v>13</v>
      </c>
      <c r="C3202" s="323" t="s">
        <v>3357</v>
      </c>
      <c r="D3202" s="323" t="s">
        <v>38</v>
      </c>
      <c r="E3202" s="323" t="s">
        <v>20</v>
      </c>
      <c r="F3202" s="323" t="s">
        <v>11</v>
      </c>
      <c r="G3202" s="321" t="s">
        <v>12</v>
      </c>
    </row>
    <row r="3203" spans="1:7" s="223" customFormat="1" ht="15" x14ac:dyDescent="0.3">
      <c r="A3203" s="322">
        <v>45373</v>
      </c>
      <c r="B3203" s="323" t="s">
        <v>13</v>
      </c>
      <c r="C3203" s="323" t="s">
        <v>3484</v>
      </c>
      <c r="D3203" s="323" t="s">
        <v>18</v>
      </c>
      <c r="E3203" s="323" t="s">
        <v>101</v>
      </c>
      <c r="F3203" s="323" t="s">
        <v>11</v>
      </c>
      <c r="G3203" s="321" t="s">
        <v>12</v>
      </c>
    </row>
    <row r="3204" spans="1:7" s="223" customFormat="1" ht="16.8" customHeight="1" x14ac:dyDescent="0.3">
      <c r="A3204" s="322">
        <v>45374</v>
      </c>
      <c r="B3204" s="323" t="s">
        <v>16</v>
      </c>
      <c r="C3204" s="323" t="s">
        <v>3358</v>
      </c>
      <c r="D3204" s="323" t="s">
        <v>38</v>
      </c>
      <c r="E3204" s="323" t="s">
        <v>20</v>
      </c>
      <c r="F3204" s="323" t="s">
        <v>11</v>
      </c>
      <c r="G3204" s="321" t="s">
        <v>12</v>
      </c>
    </row>
    <row r="3205" spans="1:7" s="223" customFormat="1" ht="16.8" customHeight="1" x14ac:dyDescent="0.3">
      <c r="A3205" s="322">
        <v>45374</v>
      </c>
      <c r="B3205" s="323" t="s">
        <v>16</v>
      </c>
      <c r="C3205" s="323" t="s">
        <v>3363</v>
      </c>
      <c r="D3205" s="323" t="s">
        <v>38</v>
      </c>
      <c r="E3205" s="323" t="s">
        <v>10</v>
      </c>
      <c r="F3205" s="323" t="s">
        <v>11</v>
      </c>
      <c r="G3205" s="321" t="s">
        <v>12</v>
      </c>
    </row>
    <row r="3206" spans="1:7" s="223" customFormat="1" ht="16.8" customHeight="1" x14ac:dyDescent="0.3">
      <c r="A3206" s="322">
        <v>45374</v>
      </c>
      <c r="B3206" s="323" t="s">
        <v>16</v>
      </c>
      <c r="C3206" s="323" t="s">
        <v>235</v>
      </c>
      <c r="D3206" s="323" t="s">
        <v>3394</v>
      </c>
      <c r="E3206" s="323" t="s">
        <v>178</v>
      </c>
      <c r="F3206" s="323" t="s">
        <v>60</v>
      </c>
      <c r="G3206" s="321" t="s">
        <v>12</v>
      </c>
    </row>
    <row r="3207" spans="1:7" s="223" customFormat="1" ht="16.8" customHeight="1" x14ac:dyDescent="0.3">
      <c r="A3207" s="322">
        <v>45374</v>
      </c>
      <c r="B3207" s="323" t="s">
        <v>16</v>
      </c>
      <c r="C3207" s="323" t="s">
        <v>3462</v>
      </c>
      <c r="D3207" s="323" t="s">
        <v>104</v>
      </c>
      <c r="E3207" s="323" t="s">
        <v>10</v>
      </c>
      <c r="F3207" s="323" t="s">
        <v>11</v>
      </c>
      <c r="G3207" s="321" t="s">
        <v>12</v>
      </c>
    </row>
    <row r="3208" spans="1:7" s="223" customFormat="1" ht="16.8" customHeight="1" x14ac:dyDescent="0.3">
      <c r="A3208" s="322">
        <v>45374</v>
      </c>
      <c r="B3208" s="323" t="s">
        <v>16</v>
      </c>
      <c r="C3208" s="323" t="s">
        <v>3395</v>
      </c>
      <c r="D3208" s="323" t="s">
        <v>50</v>
      </c>
      <c r="E3208" s="323" t="s">
        <v>10</v>
      </c>
      <c r="F3208" s="323" t="s">
        <v>11</v>
      </c>
      <c r="G3208" s="321" t="s">
        <v>12</v>
      </c>
    </row>
    <row r="3209" spans="1:7" s="223" customFormat="1" ht="16.8" customHeight="1" x14ac:dyDescent="0.3">
      <c r="A3209" s="322">
        <v>45374</v>
      </c>
      <c r="B3209" s="323" t="s">
        <v>16</v>
      </c>
      <c r="C3209" s="323" t="s">
        <v>653</v>
      </c>
      <c r="D3209" s="323" t="s">
        <v>18</v>
      </c>
      <c r="E3209" s="323" t="s">
        <v>20</v>
      </c>
      <c r="F3209" s="323" t="s">
        <v>11</v>
      </c>
      <c r="G3209" s="316" t="s">
        <v>12</v>
      </c>
    </row>
    <row r="3210" spans="1:7" s="223" customFormat="1" ht="16.8" customHeight="1" x14ac:dyDescent="0.3">
      <c r="A3210" s="322">
        <v>45374</v>
      </c>
      <c r="B3210" s="323" t="s">
        <v>16</v>
      </c>
      <c r="C3210" s="323" t="s">
        <v>3347</v>
      </c>
      <c r="D3210" s="323" t="s">
        <v>42</v>
      </c>
      <c r="E3210" s="323" t="s">
        <v>10</v>
      </c>
      <c r="F3210" s="323" t="s">
        <v>27</v>
      </c>
      <c r="G3210" s="316" t="s">
        <v>12</v>
      </c>
    </row>
    <row r="3211" spans="1:7" s="223" customFormat="1" ht="16.8" customHeight="1" x14ac:dyDescent="0.3">
      <c r="A3211" s="322">
        <v>45374</v>
      </c>
      <c r="B3211" s="323" t="s">
        <v>16</v>
      </c>
      <c r="C3211" s="323" t="s">
        <v>654</v>
      </c>
      <c r="D3211" s="323" t="s">
        <v>118</v>
      </c>
      <c r="E3211" s="323" t="s">
        <v>10</v>
      </c>
      <c r="F3211" s="323" t="s">
        <v>27</v>
      </c>
      <c r="G3211" s="321" t="s">
        <v>12</v>
      </c>
    </row>
    <row r="3212" spans="1:7" s="223" customFormat="1" ht="16.8" customHeight="1" x14ac:dyDescent="0.3">
      <c r="A3212" s="322">
        <v>45374</v>
      </c>
      <c r="B3212" s="323" t="s">
        <v>16</v>
      </c>
      <c r="C3212" s="323" t="s">
        <v>3210</v>
      </c>
      <c r="D3212" s="323" t="s">
        <v>18</v>
      </c>
      <c r="E3212" s="323" t="s">
        <v>101</v>
      </c>
      <c r="F3212" s="323" t="s">
        <v>11</v>
      </c>
      <c r="G3212" s="321" t="s">
        <v>12</v>
      </c>
    </row>
    <row r="3213" spans="1:7" s="223" customFormat="1" ht="16.8" customHeight="1" x14ac:dyDescent="0.3">
      <c r="A3213" s="322">
        <v>45374</v>
      </c>
      <c r="B3213" s="323" t="s">
        <v>16</v>
      </c>
      <c r="C3213" s="323" t="s">
        <v>3483</v>
      </c>
      <c r="D3213" s="323" t="s">
        <v>3485</v>
      </c>
      <c r="E3213" s="323" t="s">
        <v>101</v>
      </c>
      <c r="F3213" s="323" t="s">
        <v>27</v>
      </c>
      <c r="G3213" s="321" t="s">
        <v>12</v>
      </c>
    </row>
    <row r="3214" spans="1:7" s="223" customFormat="1" ht="16.8" customHeight="1" x14ac:dyDescent="0.3">
      <c r="A3214" s="322">
        <v>45374</v>
      </c>
      <c r="B3214" s="323" t="s">
        <v>16</v>
      </c>
      <c r="C3214" s="323" t="s">
        <v>3516</v>
      </c>
      <c r="D3214" s="323" t="s">
        <v>104</v>
      </c>
      <c r="E3214" s="323" t="s">
        <v>101</v>
      </c>
      <c r="F3214" s="323" t="s">
        <v>27</v>
      </c>
      <c r="G3214" s="321" t="s">
        <v>12</v>
      </c>
    </row>
    <row r="3215" spans="1:7" s="223" customFormat="1" ht="16.8" customHeight="1" x14ac:dyDescent="0.3">
      <c r="A3215" s="322">
        <v>45374</v>
      </c>
      <c r="B3215" s="323" t="s">
        <v>16</v>
      </c>
      <c r="C3215" s="323" t="s">
        <v>595</v>
      </c>
      <c r="D3215" s="323" t="s">
        <v>176</v>
      </c>
      <c r="E3215" s="323" t="s">
        <v>468</v>
      </c>
      <c r="F3215" s="323" t="s">
        <v>27</v>
      </c>
      <c r="G3215" s="321" t="s">
        <v>12</v>
      </c>
    </row>
    <row r="3216" spans="1:7" s="223" customFormat="1" ht="16.8" customHeight="1" x14ac:dyDescent="0.3">
      <c r="A3216" s="322">
        <v>45374</v>
      </c>
      <c r="B3216" s="323" t="s">
        <v>16</v>
      </c>
      <c r="C3216" s="323" t="s">
        <v>3567</v>
      </c>
      <c r="D3216" s="323" t="s">
        <v>113</v>
      </c>
      <c r="E3216" s="323" t="s">
        <v>59</v>
      </c>
      <c r="F3216" s="323" t="s">
        <v>11</v>
      </c>
      <c r="G3216" s="321" t="s">
        <v>12</v>
      </c>
    </row>
    <row r="3217" spans="1:7" s="223" customFormat="1" ht="16.8" customHeight="1" x14ac:dyDescent="0.3">
      <c r="A3217" s="322">
        <v>45375</v>
      </c>
      <c r="B3217" s="323" t="s">
        <v>55</v>
      </c>
      <c r="C3217" s="323" t="s">
        <v>3211</v>
      </c>
      <c r="D3217" s="323" t="s">
        <v>18</v>
      </c>
      <c r="E3217" s="323" t="s">
        <v>101</v>
      </c>
      <c r="F3217" s="323" t="s">
        <v>11</v>
      </c>
      <c r="G3217" s="321" t="s">
        <v>12</v>
      </c>
    </row>
    <row r="3218" spans="1:7" s="223" customFormat="1" ht="16.8" customHeight="1" x14ac:dyDescent="0.3">
      <c r="A3218" s="322">
        <v>45375</v>
      </c>
      <c r="B3218" s="323" t="s">
        <v>55</v>
      </c>
      <c r="C3218" s="323" t="s">
        <v>3359</v>
      </c>
      <c r="D3218" s="323" t="s">
        <v>38</v>
      </c>
      <c r="E3218" s="323" t="s">
        <v>20</v>
      </c>
      <c r="F3218" s="323" t="s">
        <v>11</v>
      </c>
      <c r="G3218" s="321" t="s">
        <v>12</v>
      </c>
    </row>
    <row r="3219" spans="1:7" s="223" customFormat="1" ht="16.8" customHeight="1" x14ac:dyDescent="0.3">
      <c r="A3219" s="322">
        <v>45375</v>
      </c>
      <c r="B3219" s="323" t="s">
        <v>55</v>
      </c>
      <c r="C3219" s="323" t="s">
        <v>3245</v>
      </c>
      <c r="D3219" s="323" t="s">
        <v>220</v>
      </c>
      <c r="E3219" s="323" t="s">
        <v>185</v>
      </c>
      <c r="F3219" s="323" t="s">
        <v>11</v>
      </c>
      <c r="G3219" s="321" t="s">
        <v>12</v>
      </c>
    </row>
    <row r="3220" spans="1:7" s="223" customFormat="1" ht="16.8" customHeight="1" x14ac:dyDescent="0.3">
      <c r="A3220" s="322">
        <v>45375</v>
      </c>
      <c r="B3220" s="323" t="s">
        <v>55</v>
      </c>
      <c r="C3220" s="323" t="s">
        <v>3186</v>
      </c>
      <c r="D3220" s="323" t="s">
        <v>38</v>
      </c>
      <c r="E3220" s="323" t="s">
        <v>10</v>
      </c>
      <c r="F3220" s="323" t="s">
        <v>27</v>
      </c>
      <c r="G3220" s="321" t="s">
        <v>12</v>
      </c>
    </row>
    <row r="3221" spans="1:7" s="223" customFormat="1" ht="16.8" customHeight="1" x14ac:dyDescent="0.3">
      <c r="A3221" s="322">
        <v>45375</v>
      </c>
      <c r="B3221" s="323" t="s">
        <v>55</v>
      </c>
      <c r="C3221" s="323" t="s">
        <v>3486</v>
      </c>
      <c r="D3221" s="323" t="s">
        <v>18</v>
      </c>
      <c r="E3221" s="323" t="s">
        <v>101</v>
      </c>
      <c r="F3221" s="323" t="s">
        <v>11</v>
      </c>
      <c r="G3221" s="321" t="s">
        <v>12</v>
      </c>
    </row>
    <row r="3222" spans="1:7" s="223" customFormat="1" ht="16.8" customHeight="1" x14ac:dyDescent="0.3">
      <c r="A3222" s="322">
        <v>45375</v>
      </c>
      <c r="B3222" s="323" t="s">
        <v>55</v>
      </c>
      <c r="C3222" s="323" t="s">
        <v>3559</v>
      </c>
      <c r="D3222" s="323" t="s">
        <v>35</v>
      </c>
      <c r="E3222" s="323" t="s">
        <v>10</v>
      </c>
      <c r="F3222" s="323" t="s">
        <v>27</v>
      </c>
      <c r="G3222" s="321" t="s">
        <v>12</v>
      </c>
    </row>
    <row r="3223" spans="1:7" s="223" customFormat="1" ht="16.8" customHeight="1" x14ac:dyDescent="0.3">
      <c r="A3223" s="322">
        <v>45375</v>
      </c>
      <c r="B3223" s="323" t="s">
        <v>55</v>
      </c>
      <c r="C3223" s="323" t="s">
        <v>3568</v>
      </c>
      <c r="D3223" s="323" t="s">
        <v>113</v>
      </c>
      <c r="E3223" s="323" t="s">
        <v>59</v>
      </c>
      <c r="F3223" s="323" t="s">
        <v>11</v>
      </c>
      <c r="G3223" s="321" t="s">
        <v>12</v>
      </c>
    </row>
    <row r="3224" spans="1:7" s="223" customFormat="1" ht="16.8" customHeight="1" x14ac:dyDescent="0.3">
      <c r="A3224" s="322">
        <v>45375</v>
      </c>
      <c r="B3224" s="323" t="s">
        <v>55</v>
      </c>
      <c r="C3224" s="323" t="s">
        <v>3632</v>
      </c>
      <c r="D3224" s="323" t="s">
        <v>151</v>
      </c>
      <c r="E3224" s="323" t="s">
        <v>59</v>
      </c>
      <c r="F3224" s="323" t="s">
        <v>27</v>
      </c>
      <c r="G3224" s="321" t="s">
        <v>12</v>
      </c>
    </row>
    <row r="3225" spans="1:7" s="223" customFormat="1" ht="16.8" customHeight="1" x14ac:dyDescent="0.3">
      <c r="A3225" s="322">
        <v>45376</v>
      </c>
      <c r="B3225" s="323" t="s">
        <v>194</v>
      </c>
      <c r="C3225" s="323" t="s">
        <v>3212</v>
      </c>
      <c r="D3225" s="323" t="s">
        <v>18</v>
      </c>
      <c r="E3225" s="323" t="s">
        <v>101</v>
      </c>
      <c r="F3225" s="323" t="s">
        <v>11</v>
      </c>
      <c r="G3225" s="321" t="s">
        <v>12</v>
      </c>
    </row>
    <row r="3226" spans="1:7" s="318" customFormat="1" ht="16.8" customHeight="1" x14ac:dyDescent="0.3">
      <c r="A3226" s="27">
        <v>45376</v>
      </c>
      <c r="B3226" s="25" t="s">
        <v>194</v>
      </c>
      <c r="C3226" s="25" t="s">
        <v>3686</v>
      </c>
      <c r="D3226" s="25" t="s">
        <v>58</v>
      </c>
      <c r="E3226" s="25" t="s">
        <v>185</v>
      </c>
      <c r="F3226" s="25" t="s">
        <v>11</v>
      </c>
      <c r="G3226" s="10" t="s">
        <v>12</v>
      </c>
    </row>
    <row r="3227" spans="1:7" s="223" customFormat="1" ht="16.8" customHeight="1" x14ac:dyDescent="0.3">
      <c r="A3227" s="322">
        <v>45377</v>
      </c>
      <c r="B3227" s="323" t="s">
        <v>196</v>
      </c>
      <c r="C3227" s="323" t="s">
        <v>3213</v>
      </c>
      <c r="D3227" s="323" t="s">
        <v>18</v>
      </c>
      <c r="E3227" s="323" t="s">
        <v>101</v>
      </c>
      <c r="F3227" s="323" t="s">
        <v>11</v>
      </c>
      <c r="G3227" s="321" t="s">
        <v>12</v>
      </c>
    </row>
    <row r="3228" spans="1:7" s="318" customFormat="1" ht="30" x14ac:dyDescent="0.3">
      <c r="A3228" s="27">
        <v>45377</v>
      </c>
      <c r="B3228" s="25" t="s">
        <v>196</v>
      </c>
      <c r="C3228" s="25" t="s">
        <v>3687</v>
      </c>
      <c r="D3228" s="25" t="s">
        <v>58</v>
      </c>
      <c r="E3228" s="25" t="s">
        <v>185</v>
      </c>
      <c r="F3228" s="25" t="s">
        <v>27</v>
      </c>
      <c r="G3228" s="10" t="s">
        <v>12</v>
      </c>
    </row>
    <row r="3229" spans="1:7" s="223" customFormat="1" ht="30" x14ac:dyDescent="0.3">
      <c r="A3229" s="322">
        <v>45378</v>
      </c>
      <c r="B3229" s="323" t="s">
        <v>198</v>
      </c>
      <c r="C3229" s="323" t="s">
        <v>3214</v>
      </c>
      <c r="D3229" s="323" t="s">
        <v>18</v>
      </c>
      <c r="E3229" s="323" t="s">
        <v>101</v>
      </c>
      <c r="F3229" s="323" t="s">
        <v>11</v>
      </c>
      <c r="G3229" s="321" t="s">
        <v>12</v>
      </c>
    </row>
    <row r="3230" spans="1:7" s="318" customFormat="1" ht="30" x14ac:dyDescent="0.3">
      <c r="A3230" s="27">
        <v>45378</v>
      </c>
      <c r="B3230" s="25" t="s">
        <v>198</v>
      </c>
      <c r="C3230" s="25" t="s">
        <v>3688</v>
      </c>
      <c r="D3230" s="25" t="s">
        <v>58</v>
      </c>
      <c r="E3230" s="25" t="s">
        <v>185</v>
      </c>
      <c r="F3230" s="25" t="s">
        <v>11</v>
      </c>
      <c r="G3230" s="10" t="s">
        <v>12</v>
      </c>
    </row>
    <row r="3231" spans="1:7" s="223" customFormat="1" ht="30" x14ac:dyDescent="0.3">
      <c r="A3231" s="322">
        <v>45379</v>
      </c>
      <c r="B3231" s="323" t="s">
        <v>7</v>
      </c>
      <c r="C3231" s="323" t="s">
        <v>3315</v>
      </c>
      <c r="D3231" s="323" t="s">
        <v>18</v>
      </c>
      <c r="E3231" s="323" t="s">
        <v>101</v>
      </c>
      <c r="F3231" s="323" t="s">
        <v>11</v>
      </c>
      <c r="G3231" s="321" t="s">
        <v>12</v>
      </c>
    </row>
    <row r="3232" spans="1:7" s="223" customFormat="1" ht="15" x14ac:dyDescent="0.3">
      <c r="A3232" s="322">
        <v>45379</v>
      </c>
      <c r="B3232" s="323" t="s">
        <v>7</v>
      </c>
      <c r="C3232" s="323" t="s">
        <v>3487</v>
      </c>
      <c r="D3232" s="323" t="s">
        <v>18</v>
      </c>
      <c r="E3232" s="323" t="s">
        <v>101</v>
      </c>
      <c r="F3232" s="323" t="s">
        <v>11</v>
      </c>
      <c r="G3232" s="321" t="s">
        <v>12</v>
      </c>
    </row>
    <row r="3233" spans="1:7" s="318" customFormat="1" ht="30" x14ac:dyDescent="0.3">
      <c r="A3233" s="27">
        <v>45379</v>
      </c>
      <c r="B3233" s="25" t="s">
        <v>7</v>
      </c>
      <c r="C3233" s="25" t="s">
        <v>3689</v>
      </c>
      <c r="D3233" s="25" t="s">
        <v>58</v>
      </c>
      <c r="E3233" s="25" t="s">
        <v>185</v>
      </c>
      <c r="F3233" s="25" t="s">
        <v>11</v>
      </c>
      <c r="G3233" s="10" t="s">
        <v>12</v>
      </c>
    </row>
    <row r="3234" spans="1:7" s="223" customFormat="1" ht="30" x14ac:dyDescent="0.3">
      <c r="A3234" s="322">
        <v>45380</v>
      </c>
      <c r="B3234" s="323" t="s">
        <v>13</v>
      </c>
      <c r="C3234" s="323" t="s">
        <v>3215</v>
      </c>
      <c r="D3234" s="323" t="s">
        <v>18</v>
      </c>
      <c r="E3234" s="323" t="s">
        <v>101</v>
      </c>
      <c r="F3234" s="323" t="s">
        <v>11</v>
      </c>
      <c r="G3234" s="321" t="s">
        <v>12</v>
      </c>
    </row>
    <row r="3235" spans="1:7" s="223" customFormat="1" ht="15" x14ac:dyDescent="0.3">
      <c r="A3235" s="322">
        <v>45380</v>
      </c>
      <c r="B3235" s="323" t="s">
        <v>13</v>
      </c>
      <c r="C3235" s="323" t="s">
        <v>3236</v>
      </c>
      <c r="D3235" s="323" t="s">
        <v>99</v>
      </c>
      <c r="E3235" s="323" t="s">
        <v>3237</v>
      </c>
      <c r="F3235" s="323" t="s">
        <v>27</v>
      </c>
      <c r="G3235" s="321" t="s">
        <v>12</v>
      </c>
    </row>
    <row r="3236" spans="1:7" s="223" customFormat="1" ht="15" x14ac:dyDescent="0.3">
      <c r="A3236" s="322">
        <v>45380</v>
      </c>
      <c r="B3236" s="323" t="s">
        <v>13</v>
      </c>
      <c r="C3236" s="323" t="s">
        <v>655</v>
      </c>
      <c r="D3236" s="323" t="s">
        <v>176</v>
      </c>
      <c r="E3236" s="323" t="s">
        <v>20</v>
      </c>
      <c r="F3236" s="323" t="s">
        <v>11</v>
      </c>
      <c r="G3236" s="321" t="s">
        <v>12</v>
      </c>
    </row>
    <row r="3237" spans="1:7" s="223" customFormat="1" ht="15" x14ac:dyDescent="0.3">
      <c r="A3237" s="322">
        <v>45380</v>
      </c>
      <c r="B3237" s="323" t="s">
        <v>13</v>
      </c>
      <c r="C3237" s="323" t="s">
        <v>3488</v>
      </c>
      <c r="D3237" s="323" t="s">
        <v>18</v>
      </c>
      <c r="E3237" s="323" t="s">
        <v>101</v>
      </c>
      <c r="F3237" s="323" t="s">
        <v>11</v>
      </c>
      <c r="G3237" s="321" t="s">
        <v>3489</v>
      </c>
    </row>
    <row r="3238" spans="1:7" s="318" customFormat="1" ht="30" x14ac:dyDescent="0.3">
      <c r="A3238" s="27">
        <v>45380</v>
      </c>
      <c r="B3238" s="25" t="s">
        <v>13</v>
      </c>
      <c r="C3238" s="25" t="s">
        <v>3690</v>
      </c>
      <c r="D3238" s="25" t="s">
        <v>58</v>
      </c>
      <c r="E3238" s="25" t="s">
        <v>185</v>
      </c>
      <c r="F3238" s="25" t="s">
        <v>11</v>
      </c>
      <c r="G3238" s="10" t="s">
        <v>12</v>
      </c>
    </row>
    <row r="3239" spans="1:7" customFormat="1" ht="15.6" x14ac:dyDescent="0.3">
      <c r="A3239" s="324">
        <v>45352</v>
      </c>
      <c r="B3239" s="325"/>
      <c r="C3239" s="325"/>
      <c r="D3239" s="325"/>
      <c r="E3239" s="325"/>
      <c r="F3239" s="325"/>
      <c r="G3239" s="325"/>
    </row>
    <row r="3240" spans="1:7" s="223" customFormat="1" ht="30" x14ac:dyDescent="0.3">
      <c r="A3240" s="322">
        <v>45381</v>
      </c>
      <c r="B3240" s="323" t="s">
        <v>16</v>
      </c>
      <c r="C3240" s="323" t="s">
        <v>3216</v>
      </c>
      <c r="D3240" s="323" t="s">
        <v>18</v>
      </c>
      <c r="E3240" s="323" t="s">
        <v>101</v>
      </c>
      <c r="F3240" s="323" t="s">
        <v>11</v>
      </c>
      <c r="G3240" s="321" t="s">
        <v>12</v>
      </c>
    </row>
    <row r="3241" spans="1:7" s="223" customFormat="1" ht="15" x14ac:dyDescent="0.3">
      <c r="A3241" s="322">
        <v>45381</v>
      </c>
      <c r="B3241" s="323" t="s">
        <v>16</v>
      </c>
      <c r="C3241" s="323" t="s">
        <v>656</v>
      </c>
      <c r="D3241" s="323" t="s">
        <v>176</v>
      </c>
      <c r="E3241" s="323" t="s">
        <v>20</v>
      </c>
      <c r="F3241" s="323" t="s">
        <v>11</v>
      </c>
      <c r="G3241" s="321" t="s">
        <v>12</v>
      </c>
    </row>
    <row r="3242" spans="1:7" s="223" customFormat="1" ht="15" x14ac:dyDescent="0.3">
      <c r="A3242" s="322">
        <v>45381</v>
      </c>
      <c r="B3242" s="323" t="s">
        <v>16</v>
      </c>
      <c r="C3242" s="323" t="s">
        <v>3490</v>
      </c>
      <c r="D3242" s="323" t="s">
        <v>18</v>
      </c>
      <c r="E3242" s="323" t="s">
        <v>101</v>
      </c>
      <c r="F3242" s="323" t="s">
        <v>11</v>
      </c>
      <c r="G3242" s="321" t="s">
        <v>12</v>
      </c>
    </row>
    <row r="3243" spans="1:7" s="223" customFormat="1" ht="30" x14ac:dyDescent="0.3">
      <c r="A3243" s="322">
        <v>45382</v>
      </c>
      <c r="B3243" s="323" t="s">
        <v>55</v>
      </c>
      <c r="C3243" s="323" t="s">
        <v>3491</v>
      </c>
      <c r="D3243" s="323" t="s">
        <v>18</v>
      </c>
      <c r="E3243" s="323" t="s">
        <v>101</v>
      </c>
      <c r="F3243" s="323" t="s">
        <v>11</v>
      </c>
      <c r="G3243" s="321" t="s">
        <v>12</v>
      </c>
    </row>
    <row r="3244" spans="1:7" s="223" customFormat="1" ht="15.6" x14ac:dyDescent="0.3">
      <c r="A3244" s="308">
        <v>45382</v>
      </c>
      <c r="B3244" s="309" t="s">
        <v>55</v>
      </c>
      <c r="C3244" s="315" t="s">
        <v>3251</v>
      </c>
      <c r="D3244" s="315" t="s">
        <v>3252</v>
      </c>
      <c r="E3244" s="315" t="s">
        <v>20</v>
      </c>
      <c r="F3244" s="315" t="s">
        <v>60</v>
      </c>
      <c r="G3244" s="316" t="s">
        <v>12</v>
      </c>
    </row>
    <row r="3245" spans="1:7" s="223" customFormat="1" ht="30" x14ac:dyDescent="0.3">
      <c r="A3245" s="322">
        <v>45382</v>
      </c>
      <c r="B3245" s="323" t="s">
        <v>55</v>
      </c>
      <c r="C3245" s="323" t="s">
        <v>3217</v>
      </c>
      <c r="D3245" s="323" t="s">
        <v>18</v>
      </c>
      <c r="E3245" s="323" t="s">
        <v>101</v>
      </c>
      <c r="F3245" s="323" t="s">
        <v>11</v>
      </c>
      <c r="G3245" s="321" t="s">
        <v>12</v>
      </c>
    </row>
    <row r="3246" spans="1:7" s="328" customFormat="1" ht="30" x14ac:dyDescent="0.3">
      <c r="A3246" s="322">
        <v>45383</v>
      </c>
      <c r="B3246" s="327" t="s">
        <v>194</v>
      </c>
      <c r="C3246" s="327" t="s">
        <v>3218</v>
      </c>
      <c r="D3246" s="327" t="s">
        <v>18</v>
      </c>
      <c r="E3246" s="327" t="s">
        <v>101</v>
      </c>
      <c r="F3246" s="327" t="s">
        <v>11</v>
      </c>
      <c r="G3246" s="192" t="s">
        <v>12</v>
      </c>
    </row>
    <row r="3247" spans="1:7" s="328" customFormat="1" ht="30" x14ac:dyDescent="0.3">
      <c r="A3247" s="322">
        <v>45383</v>
      </c>
      <c r="B3247" s="327" t="s">
        <v>194</v>
      </c>
      <c r="C3247" s="327" t="s">
        <v>3492</v>
      </c>
      <c r="D3247" s="327" t="s">
        <v>18</v>
      </c>
      <c r="E3247" s="327" t="s">
        <v>101</v>
      </c>
      <c r="F3247" s="327" t="s">
        <v>11</v>
      </c>
      <c r="G3247" s="192" t="s">
        <v>12</v>
      </c>
    </row>
    <row r="3248" spans="1:7" s="328" customFormat="1" ht="30" x14ac:dyDescent="0.3">
      <c r="A3248" s="322">
        <v>45384</v>
      </c>
      <c r="B3248" s="327" t="s">
        <v>196</v>
      </c>
      <c r="C3248" s="327" t="s">
        <v>3219</v>
      </c>
      <c r="D3248" s="327" t="s">
        <v>18</v>
      </c>
      <c r="E3248" s="327" t="s">
        <v>101</v>
      </c>
      <c r="F3248" s="327" t="s">
        <v>11</v>
      </c>
      <c r="G3248" s="192" t="s">
        <v>12</v>
      </c>
    </row>
    <row r="3249" spans="1:7" s="328" customFormat="1" ht="30" x14ac:dyDescent="0.3">
      <c r="A3249" s="322">
        <v>45385</v>
      </c>
      <c r="B3249" s="327" t="s">
        <v>198</v>
      </c>
      <c r="C3249" s="327" t="s">
        <v>3220</v>
      </c>
      <c r="D3249" s="327" t="s">
        <v>18</v>
      </c>
      <c r="E3249" s="327" t="s">
        <v>101</v>
      </c>
      <c r="F3249" s="327" t="s">
        <v>11</v>
      </c>
      <c r="G3249" s="192" t="s">
        <v>12</v>
      </c>
    </row>
    <row r="3250" spans="1:7" s="328" customFormat="1" ht="15" x14ac:dyDescent="0.3">
      <c r="A3250" s="322">
        <v>45387</v>
      </c>
      <c r="B3250" s="327" t="s">
        <v>13</v>
      </c>
      <c r="C3250" s="327" t="s">
        <v>3278</v>
      </c>
      <c r="D3250" s="327" t="s">
        <v>302</v>
      </c>
      <c r="E3250" s="327" t="s">
        <v>20</v>
      </c>
      <c r="F3250" s="327" t="s">
        <v>27</v>
      </c>
      <c r="G3250" s="192" t="s">
        <v>12</v>
      </c>
    </row>
    <row r="3251" spans="1:7" s="328" customFormat="1" ht="15" x14ac:dyDescent="0.3">
      <c r="A3251" s="322">
        <v>45387</v>
      </c>
      <c r="B3251" s="327" t="s">
        <v>13</v>
      </c>
      <c r="C3251" s="327" t="s">
        <v>3484</v>
      </c>
      <c r="D3251" s="327" t="s">
        <v>18</v>
      </c>
      <c r="E3251" s="327" t="s">
        <v>101</v>
      </c>
      <c r="F3251" s="327" t="s">
        <v>11</v>
      </c>
      <c r="G3251" s="192" t="s">
        <v>12</v>
      </c>
    </row>
    <row r="3252" spans="1:7" s="328" customFormat="1" ht="30" x14ac:dyDescent="0.3">
      <c r="A3252" s="322">
        <v>45387</v>
      </c>
      <c r="B3252" s="327" t="s">
        <v>13</v>
      </c>
      <c r="C3252" s="327" t="s">
        <v>3540</v>
      </c>
      <c r="D3252" s="327" t="s">
        <v>58</v>
      </c>
      <c r="E3252" s="327" t="s">
        <v>3541</v>
      </c>
      <c r="F3252" s="327" t="s">
        <v>27</v>
      </c>
      <c r="G3252" s="192" t="s">
        <v>12</v>
      </c>
    </row>
    <row r="3253" spans="1:7" s="223" customFormat="1" ht="15" x14ac:dyDescent="0.3">
      <c r="A3253" s="322">
        <v>45388</v>
      </c>
      <c r="B3253" s="323" t="s">
        <v>16</v>
      </c>
      <c r="C3253" s="323" t="s">
        <v>657</v>
      </c>
      <c r="D3253" s="323" t="s">
        <v>23</v>
      </c>
      <c r="E3253" s="323" t="s">
        <v>10</v>
      </c>
      <c r="F3253" s="323" t="s">
        <v>11</v>
      </c>
      <c r="G3253" s="321" t="s">
        <v>12</v>
      </c>
    </row>
    <row r="3254" spans="1:7" s="223" customFormat="1" ht="30" x14ac:dyDescent="0.3">
      <c r="A3254" s="322">
        <v>45388</v>
      </c>
      <c r="B3254" s="323" t="s">
        <v>16</v>
      </c>
      <c r="C3254" s="323" t="s">
        <v>3187</v>
      </c>
      <c r="D3254" s="323" t="s">
        <v>3188</v>
      </c>
      <c r="E3254" s="323" t="s">
        <v>10</v>
      </c>
      <c r="F3254" s="323" t="s">
        <v>11</v>
      </c>
      <c r="G3254" s="321" t="s">
        <v>12</v>
      </c>
    </row>
    <row r="3255" spans="1:7" s="223" customFormat="1" ht="15" x14ac:dyDescent="0.3">
      <c r="A3255" s="322">
        <v>45388</v>
      </c>
      <c r="B3255" s="323" t="s">
        <v>16</v>
      </c>
      <c r="C3255" s="323" t="s">
        <v>3269</v>
      </c>
      <c r="D3255" s="323" t="s">
        <v>220</v>
      </c>
      <c r="E3255" s="323" t="s">
        <v>10</v>
      </c>
      <c r="F3255" s="323" t="s">
        <v>27</v>
      </c>
      <c r="G3255" s="321" t="s">
        <v>12</v>
      </c>
    </row>
    <row r="3256" spans="1:7" s="223" customFormat="1" ht="30" x14ac:dyDescent="0.3">
      <c r="A3256" s="322">
        <v>45388</v>
      </c>
      <c r="B3256" s="323" t="s">
        <v>16</v>
      </c>
      <c r="C3256" s="323" t="s">
        <v>3369</v>
      </c>
      <c r="D3256" s="323" t="s">
        <v>3367</v>
      </c>
      <c r="E3256" s="323" t="s">
        <v>3368</v>
      </c>
      <c r="F3256" s="323" t="s">
        <v>27</v>
      </c>
      <c r="G3256" s="321" t="s">
        <v>12</v>
      </c>
    </row>
    <row r="3257" spans="1:7" s="223" customFormat="1" ht="15" x14ac:dyDescent="0.3">
      <c r="A3257" s="322">
        <v>45388</v>
      </c>
      <c r="B3257" s="323" t="s">
        <v>16</v>
      </c>
      <c r="C3257" s="323" t="s">
        <v>2923</v>
      </c>
      <c r="D3257" s="323" t="s">
        <v>238</v>
      </c>
      <c r="E3257" s="323" t="s">
        <v>20</v>
      </c>
      <c r="F3257" s="323" t="s">
        <v>11</v>
      </c>
      <c r="G3257" s="321" t="s">
        <v>12</v>
      </c>
    </row>
    <row r="3258" spans="1:7" s="223" customFormat="1" ht="15" x14ac:dyDescent="0.3">
      <c r="A3258" s="322">
        <v>45388</v>
      </c>
      <c r="B3258" s="323" t="s">
        <v>16</v>
      </c>
      <c r="C3258" s="323" t="s">
        <v>3396</v>
      </c>
      <c r="D3258" s="323" t="s">
        <v>89</v>
      </c>
      <c r="E3258" s="323" t="s">
        <v>10</v>
      </c>
      <c r="F3258" s="323" t="s">
        <v>27</v>
      </c>
      <c r="G3258" s="321" t="s">
        <v>12</v>
      </c>
    </row>
    <row r="3259" spans="1:7" s="223" customFormat="1" ht="15" x14ac:dyDescent="0.3">
      <c r="A3259" s="322">
        <v>45388</v>
      </c>
      <c r="B3259" s="323" t="s">
        <v>16</v>
      </c>
      <c r="C3259" s="323" t="s">
        <v>3397</v>
      </c>
      <c r="D3259" s="323" t="s">
        <v>118</v>
      </c>
      <c r="E3259" s="323" t="s">
        <v>185</v>
      </c>
      <c r="F3259" s="323" t="s">
        <v>11</v>
      </c>
      <c r="G3259" s="321" t="s">
        <v>12</v>
      </c>
    </row>
    <row r="3260" spans="1:7" s="223" customFormat="1" ht="15" x14ac:dyDescent="0.3">
      <c r="A3260" s="322">
        <v>45388</v>
      </c>
      <c r="B3260" s="323" t="s">
        <v>16</v>
      </c>
      <c r="C3260" s="323" t="s">
        <v>3398</v>
      </c>
      <c r="D3260" s="323" t="s">
        <v>62</v>
      </c>
      <c r="E3260" s="323" t="s">
        <v>10</v>
      </c>
      <c r="F3260" s="323" t="s">
        <v>11</v>
      </c>
      <c r="G3260" s="321" t="s">
        <v>3399</v>
      </c>
    </row>
    <row r="3261" spans="1:7" s="223" customFormat="1" ht="15" x14ac:dyDescent="0.3">
      <c r="A3261" s="322">
        <v>45388</v>
      </c>
      <c r="B3261" s="323" t="s">
        <v>16</v>
      </c>
      <c r="C3261" s="323" t="s">
        <v>3253</v>
      </c>
      <c r="D3261" s="323" t="s">
        <v>79</v>
      </c>
      <c r="E3261" s="323" t="s">
        <v>10</v>
      </c>
      <c r="F3261" s="323" t="s">
        <v>11</v>
      </c>
      <c r="G3261" s="321" t="s">
        <v>12</v>
      </c>
    </row>
    <row r="3262" spans="1:7" s="223" customFormat="1" ht="15" x14ac:dyDescent="0.3">
      <c r="A3262" s="322">
        <v>45388</v>
      </c>
      <c r="B3262" s="323" t="s">
        <v>16</v>
      </c>
      <c r="C3262" s="323" t="s">
        <v>3460</v>
      </c>
      <c r="D3262" s="323" t="s">
        <v>18</v>
      </c>
      <c r="E3262" s="323" t="s">
        <v>101</v>
      </c>
      <c r="F3262" s="323" t="s">
        <v>11</v>
      </c>
      <c r="G3262" s="321" t="s">
        <v>12</v>
      </c>
    </row>
    <row r="3263" spans="1:7" s="223" customFormat="1" ht="15" x14ac:dyDescent="0.3">
      <c r="A3263" s="322">
        <v>45388</v>
      </c>
      <c r="B3263" s="323" t="s">
        <v>16</v>
      </c>
      <c r="C3263" s="323" t="s">
        <v>3345</v>
      </c>
      <c r="D3263" s="323" t="s">
        <v>142</v>
      </c>
      <c r="E3263" s="323" t="s">
        <v>20</v>
      </c>
      <c r="F3263" s="323" t="s">
        <v>27</v>
      </c>
      <c r="G3263" s="321" t="s">
        <v>12</v>
      </c>
    </row>
    <row r="3264" spans="1:7" s="223" customFormat="1" ht="30" x14ac:dyDescent="0.3">
      <c r="A3264" s="322">
        <v>45388</v>
      </c>
      <c r="B3264" s="323" t="s">
        <v>16</v>
      </c>
      <c r="C3264" s="323" t="s">
        <v>3189</v>
      </c>
      <c r="D3264" s="323" t="s">
        <v>23</v>
      </c>
      <c r="E3264" s="323" t="s">
        <v>10</v>
      </c>
      <c r="F3264" s="323" t="s">
        <v>11</v>
      </c>
      <c r="G3264" s="321" t="s">
        <v>12</v>
      </c>
    </row>
    <row r="3265" spans="1:7" s="223" customFormat="1" ht="15" x14ac:dyDescent="0.3">
      <c r="A3265" s="322">
        <v>45388</v>
      </c>
      <c r="B3265" s="323" t="s">
        <v>16</v>
      </c>
      <c r="C3265" s="323" t="s">
        <v>3493</v>
      </c>
      <c r="D3265" s="323" t="s">
        <v>18</v>
      </c>
      <c r="E3265" s="323" t="s">
        <v>101</v>
      </c>
      <c r="F3265" s="323" t="s">
        <v>11</v>
      </c>
      <c r="G3265" s="321" t="s">
        <v>12</v>
      </c>
    </row>
    <row r="3266" spans="1:7" s="223" customFormat="1" ht="30" x14ac:dyDescent="0.3">
      <c r="A3266" s="322">
        <v>45389</v>
      </c>
      <c r="B3266" s="323" t="s">
        <v>55</v>
      </c>
      <c r="C3266" s="323" t="s">
        <v>658</v>
      </c>
      <c r="D3266" s="323" t="s">
        <v>392</v>
      </c>
      <c r="E3266" s="323" t="s">
        <v>20</v>
      </c>
      <c r="F3266" s="323" t="s">
        <v>65</v>
      </c>
      <c r="G3266" s="321" t="s">
        <v>12</v>
      </c>
    </row>
    <row r="3267" spans="1:7" s="223" customFormat="1" ht="30" x14ac:dyDescent="0.3">
      <c r="A3267" s="322">
        <v>45389</v>
      </c>
      <c r="B3267" s="323" t="s">
        <v>55</v>
      </c>
      <c r="C3267" s="323" t="s">
        <v>3346</v>
      </c>
      <c r="D3267" s="323" t="s">
        <v>142</v>
      </c>
      <c r="E3267" s="323" t="s">
        <v>20</v>
      </c>
      <c r="F3267" s="323" t="s">
        <v>11</v>
      </c>
      <c r="G3267" s="321" t="s">
        <v>12</v>
      </c>
    </row>
    <row r="3268" spans="1:7" s="223" customFormat="1" ht="30" x14ac:dyDescent="0.3">
      <c r="A3268" s="322">
        <v>45389</v>
      </c>
      <c r="B3268" s="323" t="s">
        <v>55</v>
      </c>
      <c r="C3268" s="323" t="s">
        <v>3400</v>
      </c>
      <c r="D3268" s="323" t="s">
        <v>866</v>
      </c>
      <c r="E3268" s="323" t="s">
        <v>10</v>
      </c>
      <c r="F3268" s="323" t="s">
        <v>27</v>
      </c>
      <c r="G3268" s="321" t="s">
        <v>12</v>
      </c>
    </row>
    <row r="3269" spans="1:7" s="223" customFormat="1" ht="30" x14ac:dyDescent="0.3">
      <c r="A3269" s="322">
        <v>45389</v>
      </c>
      <c r="B3269" s="323" t="s">
        <v>55</v>
      </c>
      <c r="C3269" s="323" t="s">
        <v>1312</v>
      </c>
      <c r="D3269" s="323" t="s">
        <v>62</v>
      </c>
      <c r="E3269" s="323" t="s">
        <v>20</v>
      </c>
      <c r="F3269" s="323" t="s">
        <v>65</v>
      </c>
      <c r="G3269" s="321" t="s">
        <v>12</v>
      </c>
    </row>
    <row r="3270" spans="1:7" s="223" customFormat="1" ht="30" x14ac:dyDescent="0.3">
      <c r="A3270" s="322">
        <v>45389</v>
      </c>
      <c r="B3270" s="323" t="s">
        <v>55</v>
      </c>
      <c r="C3270" s="323" t="s">
        <v>659</v>
      </c>
      <c r="D3270" s="323" t="s">
        <v>151</v>
      </c>
      <c r="E3270" s="323" t="s">
        <v>59</v>
      </c>
      <c r="F3270" s="323" t="s">
        <v>27</v>
      </c>
      <c r="G3270" s="321" t="s">
        <v>12</v>
      </c>
    </row>
    <row r="3271" spans="1:7" s="223" customFormat="1" ht="30" x14ac:dyDescent="0.3">
      <c r="A3271" s="322">
        <v>45389</v>
      </c>
      <c r="B3271" s="323" t="s">
        <v>55</v>
      </c>
      <c r="C3271" s="323" t="s">
        <v>3517</v>
      </c>
      <c r="D3271" s="323" t="s">
        <v>99</v>
      </c>
      <c r="E3271" s="323" t="s">
        <v>59</v>
      </c>
      <c r="F3271" s="323" t="s">
        <v>11</v>
      </c>
      <c r="G3271" s="321" t="s">
        <v>12</v>
      </c>
    </row>
    <row r="3272" spans="1:7" s="223" customFormat="1" ht="15" x14ac:dyDescent="0.3">
      <c r="A3272" s="322">
        <v>45394</v>
      </c>
      <c r="B3272" s="323" t="s">
        <v>13</v>
      </c>
      <c r="C3272" s="323" t="s">
        <v>3316</v>
      </c>
      <c r="D3272" s="323" t="s">
        <v>18</v>
      </c>
      <c r="E3272" s="323" t="s">
        <v>101</v>
      </c>
      <c r="F3272" s="323" t="s">
        <v>11</v>
      </c>
      <c r="G3272" s="321" t="s">
        <v>12</v>
      </c>
    </row>
    <row r="3273" spans="1:7" s="223" customFormat="1" ht="30" x14ac:dyDescent="0.3">
      <c r="A3273" s="322">
        <v>45395</v>
      </c>
      <c r="B3273" s="323" t="s">
        <v>16</v>
      </c>
      <c r="C3273" s="323" t="s">
        <v>3401</v>
      </c>
      <c r="D3273" s="323" t="s">
        <v>58</v>
      </c>
      <c r="E3273" s="323" t="s">
        <v>10</v>
      </c>
      <c r="F3273" s="323" t="s">
        <v>11</v>
      </c>
      <c r="G3273" s="321" t="s">
        <v>12</v>
      </c>
    </row>
    <row r="3274" spans="1:7" s="223" customFormat="1" ht="15" x14ac:dyDescent="0.3">
      <c r="A3274" s="322">
        <v>45395</v>
      </c>
      <c r="B3274" s="323" t="s">
        <v>16</v>
      </c>
      <c r="C3274" s="323" t="s">
        <v>3402</v>
      </c>
      <c r="D3274" s="323" t="s">
        <v>35</v>
      </c>
      <c r="E3274" s="323" t="s">
        <v>185</v>
      </c>
      <c r="F3274" s="323" t="s">
        <v>11</v>
      </c>
      <c r="G3274" s="321" t="s">
        <v>12</v>
      </c>
    </row>
    <row r="3275" spans="1:7" s="223" customFormat="1" ht="15" x14ac:dyDescent="0.3">
      <c r="A3275" s="322">
        <v>45395</v>
      </c>
      <c r="B3275" s="323" t="s">
        <v>16</v>
      </c>
      <c r="C3275" s="323" t="s">
        <v>3403</v>
      </c>
      <c r="D3275" s="323" t="s">
        <v>238</v>
      </c>
      <c r="E3275" s="323" t="s">
        <v>59</v>
      </c>
      <c r="F3275" s="323" t="s">
        <v>27</v>
      </c>
      <c r="G3275" s="321" t="s">
        <v>12</v>
      </c>
    </row>
    <row r="3276" spans="1:7" s="223" customFormat="1" ht="15" x14ac:dyDescent="0.3">
      <c r="A3276" s="322">
        <v>45395</v>
      </c>
      <c r="B3276" s="323" t="s">
        <v>16</v>
      </c>
      <c r="C3276" s="323" t="s">
        <v>3151</v>
      </c>
      <c r="D3276" s="323" t="s">
        <v>33</v>
      </c>
      <c r="E3276" s="323" t="s">
        <v>3152</v>
      </c>
      <c r="F3276" s="323" t="s">
        <v>60</v>
      </c>
      <c r="G3276" s="321" t="s">
        <v>12</v>
      </c>
    </row>
    <row r="3277" spans="1:7" s="223" customFormat="1" ht="15" x14ac:dyDescent="0.3">
      <c r="A3277" s="322">
        <v>45395</v>
      </c>
      <c r="B3277" s="323" t="s">
        <v>16</v>
      </c>
      <c r="C3277" s="323" t="s">
        <v>3477</v>
      </c>
      <c r="D3277" s="323" t="s">
        <v>113</v>
      </c>
      <c r="E3277" s="323" t="s">
        <v>101</v>
      </c>
      <c r="F3277" s="323" t="s">
        <v>27</v>
      </c>
      <c r="G3277" s="321" t="s">
        <v>12</v>
      </c>
    </row>
    <row r="3278" spans="1:7" s="223" customFormat="1" ht="15" x14ac:dyDescent="0.3">
      <c r="A3278" s="322">
        <v>45395</v>
      </c>
      <c r="B3278" s="323" t="s">
        <v>16</v>
      </c>
      <c r="C3278" s="323" t="s">
        <v>3364</v>
      </c>
      <c r="D3278" s="323" t="s">
        <v>18</v>
      </c>
      <c r="E3278" s="323" t="s">
        <v>20</v>
      </c>
      <c r="F3278" s="323" t="s">
        <v>11</v>
      </c>
      <c r="G3278" s="321" t="s">
        <v>12</v>
      </c>
    </row>
    <row r="3279" spans="1:7" s="223" customFormat="1" ht="15" x14ac:dyDescent="0.3">
      <c r="A3279" s="322">
        <v>45395</v>
      </c>
      <c r="B3279" s="323" t="s">
        <v>16</v>
      </c>
      <c r="C3279" s="323" t="s">
        <v>3164</v>
      </c>
      <c r="D3279" s="323" t="s">
        <v>18</v>
      </c>
      <c r="E3279" s="323" t="s">
        <v>10</v>
      </c>
      <c r="F3279" s="323" t="s">
        <v>11</v>
      </c>
      <c r="G3279" s="321" t="s">
        <v>12</v>
      </c>
    </row>
    <row r="3280" spans="1:7" s="223" customFormat="1" ht="15" x14ac:dyDescent="0.3">
      <c r="A3280" s="322">
        <v>45395</v>
      </c>
      <c r="B3280" s="323" t="s">
        <v>16</v>
      </c>
      <c r="C3280" s="323" t="s">
        <v>3190</v>
      </c>
      <c r="D3280" s="323" t="s">
        <v>676</v>
      </c>
      <c r="E3280" s="323" t="s">
        <v>10</v>
      </c>
      <c r="F3280" s="323" t="s">
        <v>27</v>
      </c>
      <c r="G3280" s="321" t="s">
        <v>12</v>
      </c>
    </row>
    <row r="3281" spans="1:7" s="223" customFormat="1" ht="15" x14ac:dyDescent="0.3">
      <c r="A3281" s="322">
        <v>45395</v>
      </c>
      <c r="B3281" s="323" t="s">
        <v>16</v>
      </c>
      <c r="C3281" s="323" t="s">
        <v>3648</v>
      </c>
      <c r="D3281" s="323" t="s">
        <v>3649</v>
      </c>
      <c r="E3281" s="323" t="s">
        <v>20</v>
      </c>
      <c r="F3281" s="323" t="s">
        <v>27</v>
      </c>
      <c r="G3281" s="321" t="s">
        <v>12</v>
      </c>
    </row>
    <row r="3282" spans="1:7" s="223" customFormat="1" ht="30" x14ac:dyDescent="0.3">
      <c r="A3282" s="322">
        <v>45396</v>
      </c>
      <c r="B3282" s="323" t="s">
        <v>55</v>
      </c>
      <c r="C3282" s="323" t="s">
        <v>660</v>
      </c>
      <c r="D3282" s="323" t="s">
        <v>184</v>
      </c>
      <c r="E3282" s="323" t="s">
        <v>20</v>
      </c>
      <c r="F3282" s="323" t="s">
        <v>65</v>
      </c>
      <c r="G3282" s="321" t="s">
        <v>12</v>
      </c>
    </row>
    <row r="3283" spans="1:7" s="223" customFormat="1" ht="30" x14ac:dyDescent="0.3">
      <c r="A3283" s="322">
        <v>45396</v>
      </c>
      <c r="B3283" s="323" t="s">
        <v>55</v>
      </c>
      <c r="C3283" s="323" t="s">
        <v>3404</v>
      </c>
      <c r="D3283" s="323" t="s">
        <v>31</v>
      </c>
      <c r="E3283" s="323" t="s">
        <v>20</v>
      </c>
      <c r="F3283" s="323" t="s">
        <v>27</v>
      </c>
      <c r="G3283" s="321" t="s">
        <v>12</v>
      </c>
    </row>
    <row r="3284" spans="1:7" s="223" customFormat="1" ht="30" x14ac:dyDescent="0.3">
      <c r="A3284" s="322">
        <v>45396</v>
      </c>
      <c r="B3284" s="323" t="s">
        <v>55</v>
      </c>
      <c r="C3284" s="323" t="s">
        <v>3478</v>
      </c>
      <c r="D3284" s="323" t="s">
        <v>113</v>
      </c>
      <c r="E3284" s="323" t="s">
        <v>101</v>
      </c>
      <c r="F3284" s="323" t="s">
        <v>27</v>
      </c>
      <c r="G3284" s="321" t="s">
        <v>12</v>
      </c>
    </row>
    <row r="3285" spans="1:7" s="223" customFormat="1" ht="30" x14ac:dyDescent="0.3">
      <c r="A3285" s="322">
        <v>45396</v>
      </c>
      <c r="B3285" s="323" t="s">
        <v>55</v>
      </c>
      <c r="C3285" s="323" t="s">
        <v>1507</v>
      </c>
      <c r="D3285" s="323" t="s">
        <v>1099</v>
      </c>
      <c r="E3285" s="323" t="s">
        <v>20</v>
      </c>
      <c r="F3285" s="323" t="s">
        <v>65</v>
      </c>
      <c r="G3285" s="321" t="s">
        <v>12</v>
      </c>
    </row>
    <row r="3286" spans="1:7" s="223" customFormat="1" ht="30" x14ac:dyDescent="0.3">
      <c r="A3286" s="322">
        <v>45396</v>
      </c>
      <c r="B3286" s="323" t="s">
        <v>55</v>
      </c>
      <c r="C3286" s="323" t="s">
        <v>3200</v>
      </c>
      <c r="D3286" s="323" t="s">
        <v>113</v>
      </c>
      <c r="E3286" s="323" t="s">
        <v>20</v>
      </c>
      <c r="F3286" s="323" t="s">
        <v>65</v>
      </c>
      <c r="G3286" s="321" t="s">
        <v>12</v>
      </c>
    </row>
    <row r="3287" spans="1:7" s="223" customFormat="1" ht="30" x14ac:dyDescent="0.3">
      <c r="A3287" s="322">
        <v>45396</v>
      </c>
      <c r="B3287" s="323" t="s">
        <v>55</v>
      </c>
      <c r="C3287" s="323" t="s">
        <v>3148</v>
      </c>
      <c r="D3287" s="323" t="s">
        <v>220</v>
      </c>
      <c r="E3287" s="323" t="s">
        <v>52</v>
      </c>
      <c r="F3287" s="323" t="s">
        <v>11</v>
      </c>
      <c r="G3287" s="321" t="s">
        <v>12</v>
      </c>
    </row>
    <row r="3288" spans="1:7" s="223" customFormat="1" ht="30" x14ac:dyDescent="0.3">
      <c r="A3288" s="322">
        <v>45396</v>
      </c>
      <c r="B3288" s="323" t="s">
        <v>55</v>
      </c>
      <c r="C3288" s="323" t="s">
        <v>3518</v>
      </c>
      <c r="D3288" s="323" t="s">
        <v>154</v>
      </c>
      <c r="E3288" s="323" t="s">
        <v>59</v>
      </c>
      <c r="F3288" s="323" t="s">
        <v>11</v>
      </c>
      <c r="G3288" s="321" t="s">
        <v>12</v>
      </c>
    </row>
    <row r="3289" spans="1:7" s="223" customFormat="1" ht="30" x14ac:dyDescent="0.3">
      <c r="A3289" s="322">
        <v>45396</v>
      </c>
      <c r="B3289" s="323" t="s">
        <v>55</v>
      </c>
      <c r="C3289" s="323" t="s">
        <v>3595</v>
      </c>
      <c r="D3289" s="323" t="s">
        <v>31</v>
      </c>
      <c r="E3289" s="323" t="s">
        <v>20</v>
      </c>
      <c r="F3289" s="323" t="s">
        <v>11</v>
      </c>
      <c r="G3289" s="321" t="s">
        <v>3489</v>
      </c>
    </row>
    <row r="3290" spans="1:7" s="223" customFormat="1" ht="30" x14ac:dyDescent="0.3">
      <c r="A3290" s="322">
        <v>45396</v>
      </c>
      <c r="B3290" s="323" t="s">
        <v>55</v>
      </c>
      <c r="C3290" s="323" t="s">
        <v>3691</v>
      </c>
      <c r="D3290" s="323" t="s">
        <v>35</v>
      </c>
      <c r="E3290" s="323" t="s">
        <v>185</v>
      </c>
      <c r="F3290" s="323" t="s">
        <v>11</v>
      </c>
      <c r="G3290" s="321" t="s">
        <v>12</v>
      </c>
    </row>
    <row r="3291" spans="1:7" s="223" customFormat="1" ht="15" x14ac:dyDescent="0.3">
      <c r="A3291" s="322">
        <v>45400</v>
      </c>
      <c r="B3291" s="323" t="s">
        <v>7</v>
      </c>
      <c r="C3291" s="323" t="s">
        <v>3317</v>
      </c>
      <c r="D3291" s="323" t="s">
        <v>71</v>
      </c>
      <c r="E3291" s="323" t="s">
        <v>101</v>
      </c>
      <c r="F3291" s="323" t="s">
        <v>11</v>
      </c>
      <c r="G3291" s="321" t="s">
        <v>12</v>
      </c>
    </row>
    <row r="3292" spans="1:7" s="223" customFormat="1" ht="15" x14ac:dyDescent="0.3">
      <c r="A3292" s="322">
        <v>45402</v>
      </c>
      <c r="B3292" s="323" t="s">
        <v>16</v>
      </c>
      <c r="C3292" s="323" t="s">
        <v>661</v>
      </c>
      <c r="D3292" s="323" t="s">
        <v>142</v>
      </c>
      <c r="E3292" s="323" t="s">
        <v>10</v>
      </c>
      <c r="F3292" s="323" t="s">
        <v>11</v>
      </c>
      <c r="G3292" s="321" t="s">
        <v>12</v>
      </c>
    </row>
    <row r="3293" spans="1:7" s="223" customFormat="1" ht="15" x14ac:dyDescent="0.3">
      <c r="A3293" s="322">
        <v>45402</v>
      </c>
      <c r="B3293" s="323" t="s">
        <v>16</v>
      </c>
      <c r="C3293" s="323" t="s">
        <v>662</v>
      </c>
      <c r="D3293" s="323" t="s">
        <v>74</v>
      </c>
      <c r="E3293" s="323" t="s">
        <v>10</v>
      </c>
      <c r="F3293" s="323" t="s">
        <v>11</v>
      </c>
      <c r="G3293" s="321" t="s">
        <v>12</v>
      </c>
    </row>
    <row r="3294" spans="1:7" s="223" customFormat="1" ht="15" x14ac:dyDescent="0.3">
      <c r="A3294" s="322">
        <v>45402</v>
      </c>
      <c r="B3294" s="323" t="s">
        <v>16</v>
      </c>
      <c r="C3294" s="323" t="s">
        <v>663</v>
      </c>
      <c r="D3294" s="323" t="s">
        <v>664</v>
      </c>
      <c r="E3294" s="323" t="s">
        <v>10</v>
      </c>
      <c r="F3294" s="323" t="s">
        <v>11</v>
      </c>
      <c r="G3294" s="321" t="s">
        <v>12</v>
      </c>
    </row>
    <row r="3295" spans="1:7" s="223" customFormat="1" ht="15" x14ac:dyDescent="0.3">
      <c r="A3295" s="322">
        <v>45402</v>
      </c>
      <c r="B3295" s="323" t="s">
        <v>16</v>
      </c>
      <c r="C3295" s="323" t="s">
        <v>3650</v>
      </c>
      <c r="D3295" s="323" t="s">
        <v>309</v>
      </c>
      <c r="E3295" s="323" t="s">
        <v>185</v>
      </c>
      <c r="F3295" s="323" t="s">
        <v>27</v>
      </c>
      <c r="G3295" s="321" t="s">
        <v>12</v>
      </c>
    </row>
    <row r="3296" spans="1:7" s="223" customFormat="1" ht="30" x14ac:dyDescent="0.3">
      <c r="A3296" s="322">
        <v>45403</v>
      </c>
      <c r="B3296" s="323" t="s">
        <v>55</v>
      </c>
      <c r="C3296" s="323" t="s">
        <v>665</v>
      </c>
      <c r="D3296" s="323" t="s">
        <v>50</v>
      </c>
      <c r="E3296" s="323" t="s">
        <v>59</v>
      </c>
      <c r="F3296" s="323" t="s">
        <v>27</v>
      </c>
      <c r="G3296" s="321" t="s">
        <v>12</v>
      </c>
    </row>
    <row r="3297" spans="1:7" s="223" customFormat="1" ht="30" x14ac:dyDescent="0.3">
      <c r="A3297" s="322">
        <v>45403</v>
      </c>
      <c r="B3297" s="323" t="s">
        <v>55</v>
      </c>
      <c r="C3297" s="323" t="s">
        <v>3318</v>
      </c>
      <c r="D3297" s="323" t="s">
        <v>18</v>
      </c>
      <c r="E3297" s="323" t="s">
        <v>101</v>
      </c>
      <c r="F3297" s="323" t="s">
        <v>11</v>
      </c>
      <c r="G3297" s="321" t="s">
        <v>12</v>
      </c>
    </row>
    <row r="3298" spans="1:7" s="223" customFormat="1" ht="30" x14ac:dyDescent="0.3">
      <c r="A3298" s="322">
        <v>45403</v>
      </c>
      <c r="B3298" s="323" t="s">
        <v>55</v>
      </c>
      <c r="C3298" s="323" t="s">
        <v>3238</v>
      </c>
      <c r="D3298" s="323" t="s">
        <v>99</v>
      </c>
      <c r="E3298" s="323" t="s">
        <v>101</v>
      </c>
      <c r="F3298" s="323" t="s">
        <v>27</v>
      </c>
      <c r="G3298" s="321" t="s">
        <v>12</v>
      </c>
    </row>
    <row r="3299" spans="1:7" s="223" customFormat="1" ht="30" x14ac:dyDescent="0.3">
      <c r="A3299" s="322">
        <v>45403</v>
      </c>
      <c r="B3299" s="323" t="s">
        <v>55</v>
      </c>
      <c r="C3299" s="323" t="s">
        <v>705</v>
      </c>
      <c r="D3299" s="323" t="s">
        <v>76</v>
      </c>
      <c r="E3299" s="323" t="s">
        <v>20</v>
      </c>
      <c r="F3299" s="323" t="s">
        <v>65</v>
      </c>
      <c r="G3299" s="321" t="s">
        <v>12</v>
      </c>
    </row>
    <row r="3300" spans="1:7" s="223" customFormat="1" ht="30" x14ac:dyDescent="0.3">
      <c r="A3300" s="322">
        <v>45403</v>
      </c>
      <c r="B3300" s="323" t="s">
        <v>55</v>
      </c>
      <c r="C3300" s="323" t="s">
        <v>3445</v>
      </c>
      <c r="D3300" s="323" t="s">
        <v>347</v>
      </c>
      <c r="E3300" s="323" t="s">
        <v>20</v>
      </c>
      <c r="F3300" s="323" t="s">
        <v>65</v>
      </c>
      <c r="G3300" s="321" t="s">
        <v>12</v>
      </c>
    </row>
    <row r="3301" spans="1:7" s="223" customFormat="1" ht="30" x14ac:dyDescent="0.3">
      <c r="A3301" s="322">
        <v>45403</v>
      </c>
      <c r="B3301" s="323" t="s">
        <v>55</v>
      </c>
      <c r="C3301" s="323" t="s">
        <v>3201</v>
      </c>
      <c r="D3301" s="323" t="s">
        <v>50</v>
      </c>
      <c r="E3301" s="323" t="s">
        <v>20</v>
      </c>
      <c r="F3301" s="323" t="s">
        <v>11</v>
      </c>
      <c r="G3301" s="321" t="s">
        <v>12</v>
      </c>
    </row>
    <row r="3302" spans="1:7" s="223" customFormat="1" ht="30" x14ac:dyDescent="0.3">
      <c r="A3302" s="322">
        <v>45403</v>
      </c>
      <c r="B3302" s="323" t="s">
        <v>55</v>
      </c>
      <c r="C3302" s="323" t="s">
        <v>666</v>
      </c>
      <c r="D3302" s="323" t="s">
        <v>42</v>
      </c>
      <c r="E3302" s="323" t="s">
        <v>20</v>
      </c>
      <c r="F3302" s="323" t="s">
        <v>65</v>
      </c>
      <c r="G3302" s="321" t="s">
        <v>12</v>
      </c>
    </row>
    <row r="3303" spans="1:7" s="223" customFormat="1" ht="30" x14ac:dyDescent="0.3">
      <c r="A3303" s="322">
        <v>45403</v>
      </c>
      <c r="B3303" s="323" t="s">
        <v>55</v>
      </c>
      <c r="C3303" s="323" t="s">
        <v>2478</v>
      </c>
      <c r="D3303" s="323" t="s">
        <v>18</v>
      </c>
      <c r="E3303" s="323" t="s">
        <v>101</v>
      </c>
      <c r="F3303" s="323" t="s">
        <v>11</v>
      </c>
      <c r="G3303" s="321" t="s">
        <v>12</v>
      </c>
    </row>
    <row r="3304" spans="1:7" s="223" customFormat="1" ht="30" x14ac:dyDescent="0.3">
      <c r="A3304" s="322">
        <v>45403</v>
      </c>
      <c r="B3304" s="323" t="s">
        <v>55</v>
      </c>
      <c r="C3304" s="323" t="s">
        <v>2998</v>
      </c>
      <c r="D3304" s="323" t="s">
        <v>3651</v>
      </c>
      <c r="E3304" s="323" t="s">
        <v>20</v>
      </c>
      <c r="F3304" s="323" t="s">
        <v>65</v>
      </c>
      <c r="G3304" s="208" t="s">
        <v>12</v>
      </c>
    </row>
    <row r="3305" spans="1:7" s="223" customFormat="1" ht="30" x14ac:dyDescent="0.3">
      <c r="A3305" s="322">
        <v>45403</v>
      </c>
      <c r="B3305" s="323" t="s">
        <v>55</v>
      </c>
      <c r="C3305" s="323" t="s">
        <v>3692</v>
      </c>
      <c r="D3305" s="323" t="s">
        <v>212</v>
      </c>
      <c r="E3305" s="323" t="s">
        <v>185</v>
      </c>
      <c r="F3305" s="323" t="s">
        <v>27</v>
      </c>
      <c r="G3305" s="208" t="s">
        <v>12</v>
      </c>
    </row>
    <row r="3306" spans="1:7" s="223" customFormat="1" ht="30" x14ac:dyDescent="0.3">
      <c r="A3306" s="322">
        <v>45405</v>
      </c>
      <c r="B3306" s="323" t="s">
        <v>196</v>
      </c>
      <c r="C3306" s="323" t="s">
        <v>740</v>
      </c>
      <c r="D3306" s="323" t="s">
        <v>347</v>
      </c>
      <c r="E3306" s="323" t="s">
        <v>59</v>
      </c>
      <c r="F3306" s="323" t="s">
        <v>11</v>
      </c>
      <c r="G3306" s="321" t="s">
        <v>12</v>
      </c>
    </row>
    <row r="3307" spans="1:7" s="223" customFormat="1" ht="15.6" x14ac:dyDescent="0.3">
      <c r="A3307" s="324">
        <v>45383</v>
      </c>
      <c r="B3307" s="325"/>
      <c r="C3307" s="325"/>
      <c r="D3307" s="325"/>
      <c r="E3307" s="325"/>
      <c r="F3307" s="325"/>
      <c r="G3307" s="325"/>
    </row>
    <row r="3308" spans="1:7" s="223" customFormat="1" ht="15" x14ac:dyDescent="0.3">
      <c r="A3308" s="322">
        <v>45409</v>
      </c>
      <c r="B3308" s="323" t="s">
        <v>16</v>
      </c>
      <c r="C3308" s="323" t="s">
        <v>3162</v>
      </c>
      <c r="D3308" s="323" t="s">
        <v>109</v>
      </c>
      <c r="E3308" s="323" t="s">
        <v>10</v>
      </c>
      <c r="F3308" s="323" t="s">
        <v>11</v>
      </c>
      <c r="G3308" s="321" t="s">
        <v>12</v>
      </c>
    </row>
    <row r="3309" spans="1:7" s="223" customFormat="1" ht="15" x14ac:dyDescent="0.3">
      <c r="A3309" s="322">
        <v>45409</v>
      </c>
      <c r="B3309" s="323" t="s">
        <v>16</v>
      </c>
      <c r="C3309" s="323" t="s">
        <v>3015</v>
      </c>
      <c r="D3309" s="323" t="s">
        <v>58</v>
      </c>
      <c r="E3309" s="323" t="s">
        <v>10</v>
      </c>
      <c r="F3309" s="323" t="s">
        <v>11</v>
      </c>
      <c r="G3309" s="321" t="s">
        <v>12</v>
      </c>
    </row>
    <row r="3310" spans="1:7" s="223" customFormat="1" ht="15" x14ac:dyDescent="0.3">
      <c r="A3310" s="322">
        <v>45409</v>
      </c>
      <c r="B3310" s="323" t="s">
        <v>16</v>
      </c>
      <c r="C3310" s="323" t="s">
        <v>3203</v>
      </c>
      <c r="D3310" s="323" t="s">
        <v>683</v>
      </c>
      <c r="E3310" s="323" t="s">
        <v>10</v>
      </c>
      <c r="F3310" s="323" t="s">
        <v>27</v>
      </c>
      <c r="G3310" s="321" t="s">
        <v>12</v>
      </c>
    </row>
    <row r="3311" spans="1:7" s="223" customFormat="1" ht="15" x14ac:dyDescent="0.3">
      <c r="A3311" s="322">
        <v>45409</v>
      </c>
      <c r="B3311" s="323" t="s">
        <v>16</v>
      </c>
      <c r="C3311" s="323" t="s">
        <v>3338</v>
      </c>
      <c r="D3311" s="323" t="s">
        <v>3340</v>
      </c>
      <c r="E3311" s="323" t="s">
        <v>10</v>
      </c>
      <c r="F3311" s="323" t="s">
        <v>11</v>
      </c>
      <c r="G3311" s="321" t="s">
        <v>12</v>
      </c>
    </row>
    <row r="3312" spans="1:7" s="223" customFormat="1" ht="15" x14ac:dyDescent="0.3">
      <c r="A3312" s="322">
        <v>45409</v>
      </c>
      <c r="B3312" s="323" t="s">
        <v>16</v>
      </c>
      <c r="C3312" s="323" t="s">
        <v>667</v>
      </c>
      <c r="D3312" s="323" t="s">
        <v>118</v>
      </c>
      <c r="E3312" s="323" t="s">
        <v>10</v>
      </c>
      <c r="F3312" s="323" t="s">
        <v>11</v>
      </c>
      <c r="G3312" s="321" t="s">
        <v>12</v>
      </c>
    </row>
    <row r="3313" spans="1:7" s="223" customFormat="1" ht="15" x14ac:dyDescent="0.3">
      <c r="A3313" s="322">
        <v>45409</v>
      </c>
      <c r="B3313" s="323" t="s">
        <v>16</v>
      </c>
      <c r="C3313" s="323" t="s">
        <v>3494</v>
      </c>
      <c r="D3313" s="323" t="s">
        <v>18</v>
      </c>
      <c r="E3313" s="323" t="s">
        <v>101</v>
      </c>
      <c r="F3313" s="323" t="s">
        <v>11</v>
      </c>
      <c r="G3313" s="321" t="s">
        <v>12</v>
      </c>
    </row>
    <row r="3314" spans="1:7" s="223" customFormat="1" ht="15" x14ac:dyDescent="0.3">
      <c r="A3314" s="322">
        <v>45409</v>
      </c>
      <c r="B3314" s="323" t="s">
        <v>16</v>
      </c>
      <c r="C3314" s="323" t="s">
        <v>3652</v>
      </c>
      <c r="D3314" s="323" t="s">
        <v>120</v>
      </c>
      <c r="E3314" s="323" t="s">
        <v>10</v>
      </c>
      <c r="F3314" s="323" t="s">
        <v>11</v>
      </c>
      <c r="G3314" s="321" t="s">
        <v>12</v>
      </c>
    </row>
    <row r="3315" spans="1:7" s="223" customFormat="1" ht="15" x14ac:dyDescent="0.3">
      <c r="A3315" s="322">
        <v>45409</v>
      </c>
      <c r="B3315" s="323" t="s">
        <v>16</v>
      </c>
      <c r="C3315" s="323" t="s">
        <v>3684</v>
      </c>
      <c r="D3315" s="323" t="s">
        <v>109</v>
      </c>
      <c r="E3315" s="323" t="s">
        <v>20</v>
      </c>
      <c r="F3315" s="323" t="s">
        <v>11</v>
      </c>
      <c r="G3315" s="321" t="s">
        <v>12</v>
      </c>
    </row>
    <row r="3316" spans="1:7" s="223" customFormat="1" ht="30" x14ac:dyDescent="0.3">
      <c r="A3316" s="322">
        <v>45410</v>
      </c>
      <c r="B3316" s="323" t="s">
        <v>55</v>
      </c>
      <c r="C3316" s="323" t="s">
        <v>3319</v>
      </c>
      <c r="D3316" s="323" t="s">
        <v>18</v>
      </c>
      <c r="E3316" s="323" t="s">
        <v>101</v>
      </c>
      <c r="F3316" s="323" t="s">
        <v>11</v>
      </c>
      <c r="G3316" s="321" t="s">
        <v>12</v>
      </c>
    </row>
    <row r="3317" spans="1:7" s="223" customFormat="1" ht="30" x14ac:dyDescent="0.3">
      <c r="A3317" s="322">
        <v>45410</v>
      </c>
      <c r="B3317" s="323" t="s">
        <v>55</v>
      </c>
      <c r="C3317" s="323" t="s">
        <v>3356</v>
      </c>
      <c r="D3317" s="323" t="s">
        <v>676</v>
      </c>
      <c r="E3317" s="323" t="s">
        <v>20</v>
      </c>
      <c r="F3317" s="323" t="s">
        <v>65</v>
      </c>
      <c r="G3317" s="321" t="s">
        <v>12</v>
      </c>
    </row>
    <row r="3318" spans="1:7" s="223" customFormat="1" ht="30" x14ac:dyDescent="0.3">
      <c r="A3318" s="322">
        <v>45410</v>
      </c>
      <c r="B3318" s="323" t="s">
        <v>55</v>
      </c>
      <c r="C3318" s="323" t="s">
        <v>3607</v>
      </c>
      <c r="D3318" s="323" t="s">
        <v>367</v>
      </c>
      <c r="E3318" s="323" t="s">
        <v>20</v>
      </c>
      <c r="F3318" s="323" t="s">
        <v>65</v>
      </c>
      <c r="G3318" s="321" t="s">
        <v>12</v>
      </c>
    </row>
    <row r="3319" spans="1:7" s="223" customFormat="1" ht="30" x14ac:dyDescent="0.3">
      <c r="A3319" s="322">
        <v>45410</v>
      </c>
      <c r="B3319" s="323" t="s">
        <v>55</v>
      </c>
      <c r="C3319" s="323" t="s">
        <v>3336</v>
      </c>
      <c r="D3319" s="323" t="s">
        <v>208</v>
      </c>
      <c r="E3319" s="323" t="s">
        <v>3337</v>
      </c>
      <c r="F3319" s="323" t="s">
        <v>11</v>
      </c>
      <c r="G3319" s="321" t="s">
        <v>12</v>
      </c>
    </row>
    <row r="3320" spans="1:7" s="223" customFormat="1" ht="30" x14ac:dyDescent="0.3">
      <c r="A3320" s="322">
        <v>45410</v>
      </c>
      <c r="B3320" s="323" t="s">
        <v>55</v>
      </c>
      <c r="C3320" s="323" t="s">
        <v>3264</v>
      </c>
      <c r="D3320" s="323" t="s">
        <v>120</v>
      </c>
      <c r="E3320" s="323" t="s">
        <v>20</v>
      </c>
      <c r="F3320" s="323" t="s">
        <v>27</v>
      </c>
      <c r="G3320" s="321" t="s">
        <v>12</v>
      </c>
    </row>
    <row r="3321" spans="1:7" s="328" customFormat="1" ht="15" x14ac:dyDescent="0.3">
      <c r="A3321" s="336">
        <v>45415</v>
      </c>
      <c r="B3321" s="327" t="s">
        <v>13</v>
      </c>
      <c r="C3321" s="327" t="s">
        <v>3425</v>
      </c>
      <c r="D3321" s="327" t="s">
        <v>220</v>
      </c>
      <c r="E3321" s="327" t="s">
        <v>59</v>
      </c>
      <c r="F3321" s="327" t="s">
        <v>11</v>
      </c>
      <c r="G3321" s="192" t="s">
        <v>12</v>
      </c>
    </row>
    <row r="3322" spans="1:7" s="328" customFormat="1" ht="15" x14ac:dyDescent="0.3">
      <c r="A3322" s="336">
        <v>45415</v>
      </c>
      <c r="B3322" s="327" t="s">
        <v>13</v>
      </c>
      <c r="C3322" s="327" t="s">
        <v>3433</v>
      </c>
      <c r="D3322" s="327" t="s">
        <v>18</v>
      </c>
      <c r="E3322" s="327" t="s">
        <v>101</v>
      </c>
      <c r="F3322" s="327" t="s">
        <v>11</v>
      </c>
      <c r="G3322" s="192" t="s">
        <v>12</v>
      </c>
    </row>
    <row r="3323" spans="1:7" s="328" customFormat="1" ht="15" x14ac:dyDescent="0.3">
      <c r="A3323" s="336">
        <v>45415</v>
      </c>
      <c r="B3323" s="327" t="s">
        <v>13</v>
      </c>
      <c r="C3323" s="327" t="s">
        <v>3484</v>
      </c>
      <c r="D3323" s="327" t="s">
        <v>18</v>
      </c>
      <c r="E3323" s="327" t="s">
        <v>101</v>
      </c>
      <c r="F3323" s="327" t="s">
        <v>11</v>
      </c>
      <c r="G3323" s="192" t="s">
        <v>12</v>
      </c>
    </row>
    <row r="3324" spans="1:7" s="223" customFormat="1" ht="15" x14ac:dyDescent="0.3">
      <c r="A3324" s="322">
        <v>45416</v>
      </c>
      <c r="B3324" s="323" t="s">
        <v>16</v>
      </c>
      <c r="C3324" s="323" t="s">
        <v>668</v>
      </c>
      <c r="D3324" s="323" t="s">
        <v>23</v>
      </c>
      <c r="E3324" s="323" t="s">
        <v>10</v>
      </c>
      <c r="F3324" s="323" t="s">
        <v>11</v>
      </c>
      <c r="G3324" s="321" t="s">
        <v>12</v>
      </c>
    </row>
    <row r="3325" spans="1:7" s="223" customFormat="1" ht="15" x14ac:dyDescent="0.3">
      <c r="A3325" s="322">
        <v>45416</v>
      </c>
      <c r="B3325" s="323" t="s">
        <v>16</v>
      </c>
      <c r="C3325" s="323" t="s">
        <v>3154</v>
      </c>
      <c r="D3325" s="323" t="s">
        <v>118</v>
      </c>
      <c r="E3325" s="323" t="s">
        <v>20</v>
      </c>
      <c r="F3325" s="323" t="s">
        <v>11</v>
      </c>
      <c r="G3325" s="321" t="s">
        <v>12</v>
      </c>
    </row>
    <row r="3326" spans="1:7" s="223" customFormat="1" ht="15" x14ac:dyDescent="0.3">
      <c r="A3326" s="322">
        <v>45416</v>
      </c>
      <c r="B3326" s="323" t="s">
        <v>16</v>
      </c>
      <c r="C3326" s="323" t="s">
        <v>3191</v>
      </c>
      <c r="D3326" s="323" t="s">
        <v>151</v>
      </c>
      <c r="E3326" s="323" t="s">
        <v>10</v>
      </c>
      <c r="F3326" s="323" t="s">
        <v>27</v>
      </c>
      <c r="G3326" s="321" t="s">
        <v>12</v>
      </c>
    </row>
    <row r="3327" spans="1:7" s="223" customFormat="1" ht="15" x14ac:dyDescent="0.3">
      <c r="A3327" s="322">
        <v>45416</v>
      </c>
      <c r="B3327" s="323" t="s">
        <v>16</v>
      </c>
      <c r="C3327" s="323" t="s">
        <v>3224</v>
      </c>
      <c r="D3327" s="323" t="s">
        <v>142</v>
      </c>
      <c r="E3327" s="323" t="s">
        <v>185</v>
      </c>
      <c r="F3327" s="323" t="s">
        <v>11</v>
      </c>
      <c r="G3327" s="321" t="s">
        <v>12</v>
      </c>
    </row>
    <row r="3328" spans="1:7" s="223" customFormat="1" ht="15" x14ac:dyDescent="0.3">
      <c r="A3328" s="322">
        <v>45416</v>
      </c>
      <c r="B3328" s="323" t="s">
        <v>16</v>
      </c>
      <c r="C3328" s="323" t="s">
        <v>3254</v>
      </c>
      <c r="D3328" s="323" t="s">
        <v>50</v>
      </c>
      <c r="E3328" s="323" t="s">
        <v>10</v>
      </c>
      <c r="F3328" s="323" t="s">
        <v>27</v>
      </c>
      <c r="G3328" s="321" t="s">
        <v>12</v>
      </c>
    </row>
    <row r="3329" spans="1:7" s="223" customFormat="1" ht="15" x14ac:dyDescent="0.3">
      <c r="A3329" s="322">
        <v>45416</v>
      </c>
      <c r="B3329" s="323" t="s">
        <v>16</v>
      </c>
      <c r="C3329" s="323" t="s">
        <v>897</v>
      </c>
      <c r="D3329" s="323" t="s">
        <v>683</v>
      </c>
      <c r="E3329" s="323" t="s">
        <v>10</v>
      </c>
      <c r="F3329" s="323" t="s">
        <v>27</v>
      </c>
      <c r="G3329" s="321" t="s">
        <v>12</v>
      </c>
    </row>
    <row r="3330" spans="1:7" s="223" customFormat="1" ht="15" x14ac:dyDescent="0.3">
      <c r="A3330" s="322">
        <v>45416</v>
      </c>
      <c r="B3330" s="323" t="s">
        <v>16</v>
      </c>
      <c r="C3330" s="323" t="s">
        <v>669</v>
      </c>
      <c r="D3330" s="323" t="s">
        <v>33</v>
      </c>
      <c r="E3330" s="323" t="s">
        <v>10</v>
      </c>
      <c r="F3330" s="323" t="s">
        <v>11</v>
      </c>
      <c r="G3330" s="321" t="s">
        <v>12</v>
      </c>
    </row>
    <row r="3331" spans="1:7" s="223" customFormat="1" ht="15" x14ac:dyDescent="0.3">
      <c r="A3331" s="322">
        <v>45416</v>
      </c>
      <c r="B3331" s="323" t="s">
        <v>16</v>
      </c>
      <c r="C3331" s="323" t="s">
        <v>3569</v>
      </c>
      <c r="D3331" s="323" t="s">
        <v>113</v>
      </c>
      <c r="E3331" s="323" t="s">
        <v>59</v>
      </c>
      <c r="F3331" s="323" t="s">
        <v>11</v>
      </c>
      <c r="G3331" s="321" t="s">
        <v>12</v>
      </c>
    </row>
    <row r="3332" spans="1:7" s="223" customFormat="1" ht="15" x14ac:dyDescent="0.3">
      <c r="A3332" s="322">
        <v>45416</v>
      </c>
      <c r="B3332" s="323" t="s">
        <v>16</v>
      </c>
      <c r="C3332" s="323" t="s">
        <v>3590</v>
      </c>
      <c r="D3332" s="323" t="s">
        <v>18</v>
      </c>
      <c r="E3332" s="323" t="s">
        <v>101</v>
      </c>
      <c r="F3332" s="323" t="s">
        <v>11</v>
      </c>
      <c r="G3332" s="321" t="s">
        <v>12</v>
      </c>
    </row>
    <row r="3333" spans="1:7" s="223" customFormat="1" ht="30" x14ac:dyDescent="0.3">
      <c r="A3333" s="322">
        <v>45417</v>
      </c>
      <c r="B3333" s="323" t="s">
        <v>55</v>
      </c>
      <c r="C3333" s="323" t="s">
        <v>670</v>
      </c>
      <c r="D3333" s="323" t="s">
        <v>671</v>
      </c>
      <c r="E3333" s="323" t="s">
        <v>20</v>
      </c>
      <c r="F3333" s="323" t="s">
        <v>65</v>
      </c>
      <c r="G3333" s="321" t="s">
        <v>12</v>
      </c>
    </row>
    <row r="3334" spans="1:7" s="223" customFormat="1" ht="30" x14ac:dyDescent="0.3">
      <c r="A3334" s="322">
        <v>45417</v>
      </c>
      <c r="B3334" s="323" t="s">
        <v>55</v>
      </c>
      <c r="C3334" s="323" t="s">
        <v>3560</v>
      </c>
      <c r="D3334" s="323" t="s">
        <v>99</v>
      </c>
      <c r="E3334" s="323" t="s">
        <v>20</v>
      </c>
      <c r="F3334" s="323" t="s">
        <v>11</v>
      </c>
      <c r="G3334" s="321" t="s">
        <v>12</v>
      </c>
    </row>
    <row r="3335" spans="1:7" s="223" customFormat="1" ht="30" x14ac:dyDescent="0.3">
      <c r="A3335" s="322">
        <v>45417</v>
      </c>
      <c r="B3335" s="323" t="s">
        <v>55</v>
      </c>
      <c r="C3335" s="323" t="s">
        <v>3434</v>
      </c>
      <c r="D3335" s="323" t="s">
        <v>18</v>
      </c>
      <c r="E3335" s="323" t="s">
        <v>101</v>
      </c>
      <c r="F3335" s="323" t="s">
        <v>11</v>
      </c>
      <c r="G3335" s="321" t="s">
        <v>12</v>
      </c>
    </row>
    <row r="3336" spans="1:7" s="223" customFormat="1" ht="30" x14ac:dyDescent="0.3">
      <c r="A3336" s="322">
        <v>45417</v>
      </c>
      <c r="B3336" s="323" t="s">
        <v>55</v>
      </c>
      <c r="C3336" s="323" t="s">
        <v>3653</v>
      </c>
      <c r="D3336" s="323" t="s">
        <v>3654</v>
      </c>
      <c r="E3336" s="323" t="s">
        <v>20</v>
      </c>
      <c r="F3336" s="323" t="s">
        <v>27</v>
      </c>
      <c r="G3336" s="321" t="s">
        <v>12</v>
      </c>
    </row>
    <row r="3337" spans="1:7" s="223" customFormat="1" ht="30" x14ac:dyDescent="0.3">
      <c r="A3337" s="322">
        <v>45417</v>
      </c>
      <c r="B3337" s="323" t="s">
        <v>55</v>
      </c>
      <c r="C3337" s="323" t="s">
        <v>3655</v>
      </c>
      <c r="D3337" s="323" t="s">
        <v>569</v>
      </c>
      <c r="E3337" s="323" t="s">
        <v>20</v>
      </c>
      <c r="F3337" s="323" t="s">
        <v>3266</v>
      </c>
      <c r="G3337" s="321" t="s">
        <v>12</v>
      </c>
    </row>
    <row r="3338" spans="1:7" s="223" customFormat="1" ht="30" x14ac:dyDescent="0.3">
      <c r="A3338" s="322">
        <v>45417</v>
      </c>
      <c r="B3338" s="323" t="s">
        <v>55</v>
      </c>
      <c r="C3338" s="323" t="s">
        <v>3693</v>
      </c>
      <c r="D3338" s="323" t="s">
        <v>35</v>
      </c>
      <c r="E3338" s="323" t="s">
        <v>185</v>
      </c>
      <c r="F3338" s="323" t="s">
        <v>27</v>
      </c>
      <c r="G3338" s="321" t="s">
        <v>12</v>
      </c>
    </row>
    <row r="3339" spans="1:7" s="318" customFormat="1" ht="30" x14ac:dyDescent="0.3">
      <c r="A3339" s="27">
        <v>45417</v>
      </c>
      <c r="B3339" s="25" t="s">
        <v>55</v>
      </c>
      <c r="C3339" s="25" t="s">
        <v>3777</v>
      </c>
      <c r="D3339" s="25" t="s">
        <v>1102</v>
      </c>
      <c r="E3339" s="25" t="s">
        <v>10</v>
      </c>
      <c r="F3339" s="25" t="s">
        <v>11</v>
      </c>
      <c r="G3339" s="10" t="s">
        <v>12</v>
      </c>
    </row>
    <row r="3340" spans="1:7" s="223" customFormat="1" ht="30" x14ac:dyDescent="0.3">
      <c r="A3340" s="322">
        <v>45418</v>
      </c>
      <c r="B3340" s="323" t="s">
        <v>194</v>
      </c>
      <c r="C3340" s="323" t="s">
        <v>733</v>
      </c>
      <c r="D3340" s="323" t="s">
        <v>176</v>
      </c>
      <c r="E3340" s="323" t="s">
        <v>20</v>
      </c>
      <c r="F3340" s="323" t="s">
        <v>65</v>
      </c>
      <c r="G3340" s="321" t="s">
        <v>12</v>
      </c>
    </row>
    <row r="3341" spans="1:7" s="223" customFormat="1" ht="30" x14ac:dyDescent="0.3">
      <c r="A3341" s="322">
        <v>45418</v>
      </c>
      <c r="B3341" s="323" t="s">
        <v>194</v>
      </c>
      <c r="C3341" s="323" t="s">
        <v>1338</v>
      </c>
      <c r="D3341" s="323" t="s">
        <v>118</v>
      </c>
      <c r="E3341" s="323" t="s">
        <v>20</v>
      </c>
      <c r="F3341" s="323" t="s">
        <v>11</v>
      </c>
      <c r="G3341" s="321" t="s">
        <v>12</v>
      </c>
    </row>
    <row r="3342" spans="1:7" s="318" customFormat="1" ht="30" x14ac:dyDescent="0.3">
      <c r="A3342" s="27">
        <v>45418</v>
      </c>
      <c r="B3342" s="25" t="s">
        <v>194</v>
      </c>
      <c r="C3342" s="25" t="s">
        <v>3810</v>
      </c>
      <c r="D3342" s="25" t="s">
        <v>62</v>
      </c>
      <c r="E3342" s="25" t="s">
        <v>10</v>
      </c>
      <c r="F3342" s="25" t="s">
        <v>11</v>
      </c>
      <c r="G3342" s="173" t="s">
        <v>12</v>
      </c>
    </row>
    <row r="3343" spans="1:7" s="223" customFormat="1" ht="15" x14ac:dyDescent="0.3">
      <c r="A3343" s="322">
        <v>45421</v>
      </c>
      <c r="B3343" s="323" t="s">
        <v>7</v>
      </c>
      <c r="C3343" s="323" t="s">
        <v>3435</v>
      </c>
      <c r="D3343" s="323" t="s">
        <v>104</v>
      </c>
      <c r="E3343" s="323" t="s">
        <v>101</v>
      </c>
      <c r="F3343" s="323" t="s">
        <v>11</v>
      </c>
      <c r="G3343" s="321" t="s">
        <v>12</v>
      </c>
    </row>
    <row r="3344" spans="1:7" s="223" customFormat="1" ht="15" x14ac:dyDescent="0.3">
      <c r="A3344" s="322">
        <v>45422</v>
      </c>
      <c r="B3344" s="323" t="s">
        <v>13</v>
      </c>
      <c r="C3344" s="323" t="s">
        <v>3296</v>
      </c>
      <c r="D3344" s="323" t="s">
        <v>76</v>
      </c>
      <c r="E3344" s="323" t="s">
        <v>20</v>
      </c>
      <c r="F3344" s="323" t="s">
        <v>11</v>
      </c>
      <c r="G3344" s="321" t="s">
        <v>12</v>
      </c>
    </row>
    <row r="3345" spans="1:7" s="223" customFormat="1" ht="15" x14ac:dyDescent="0.3">
      <c r="A3345" s="322">
        <v>45423</v>
      </c>
      <c r="B3345" s="323" t="s">
        <v>16</v>
      </c>
      <c r="C3345" s="323" t="s">
        <v>3192</v>
      </c>
      <c r="D3345" s="323" t="s">
        <v>92</v>
      </c>
      <c r="E3345" s="323" t="s">
        <v>249</v>
      </c>
      <c r="F3345" s="323" t="s">
        <v>27</v>
      </c>
      <c r="G3345" s="321" t="s">
        <v>12</v>
      </c>
    </row>
    <row r="3346" spans="1:7" s="223" customFormat="1" ht="15" x14ac:dyDescent="0.3">
      <c r="A3346" s="322">
        <v>45423</v>
      </c>
      <c r="B3346" s="323" t="s">
        <v>16</v>
      </c>
      <c r="C3346" s="323" t="s">
        <v>3461</v>
      </c>
      <c r="D3346" s="323" t="s">
        <v>18</v>
      </c>
      <c r="E3346" s="323" t="s">
        <v>101</v>
      </c>
      <c r="F3346" s="323" t="s">
        <v>11</v>
      </c>
      <c r="G3346" s="321" t="s">
        <v>12</v>
      </c>
    </row>
    <row r="3347" spans="1:7" s="223" customFormat="1" ht="15" x14ac:dyDescent="0.3">
      <c r="A3347" s="322">
        <v>45423</v>
      </c>
      <c r="B3347" s="323" t="s">
        <v>16</v>
      </c>
      <c r="C3347" s="323" t="s">
        <v>3297</v>
      </c>
      <c r="D3347" s="323" t="s">
        <v>76</v>
      </c>
      <c r="E3347" s="323" t="s">
        <v>20</v>
      </c>
      <c r="F3347" s="323" t="s">
        <v>11</v>
      </c>
      <c r="G3347" s="321" t="s">
        <v>12</v>
      </c>
    </row>
    <row r="3348" spans="1:7" s="223" customFormat="1" ht="15" x14ac:dyDescent="0.3">
      <c r="A3348" s="322">
        <v>45423</v>
      </c>
      <c r="B3348" s="323" t="s">
        <v>16</v>
      </c>
      <c r="C3348" s="323" t="s">
        <v>3255</v>
      </c>
      <c r="D3348" s="323" t="s">
        <v>50</v>
      </c>
      <c r="E3348" s="323" t="s">
        <v>10</v>
      </c>
      <c r="F3348" s="323" t="s">
        <v>11</v>
      </c>
      <c r="G3348" s="321" t="s">
        <v>12</v>
      </c>
    </row>
    <row r="3349" spans="1:7" s="223" customFormat="1" ht="15" x14ac:dyDescent="0.3">
      <c r="A3349" s="322">
        <v>45423</v>
      </c>
      <c r="B3349" s="323" t="s">
        <v>16</v>
      </c>
      <c r="C3349" s="323" t="s">
        <v>3479</v>
      </c>
      <c r="D3349" s="323" t="s">
        <v>113</v>
      </c>
      <c r="E3349" s="323" t="s">
        <v>101</v>
      </c>
      <c r="F3349" s="323" t="s">
        <v>27</v>
      </c>
      <c r="G3349" s="321" t="s">
        <v>12</v>
      </c>
    </row>
    <row r="3350" spans="1:7" s="223" customFormat="1" ht="15" x14ac:dyDescent="0.3">
      <c r="A3350" s="322">
        <v>45423</v>
      </c>
      <c r="B3350" s="323" t="s">
        <v>16</v>
      </c>
      <c r="C3350" s="323" t="s">
        <v>3495</v>
      </c>
      <c r="D3350" s="323" t="s">
        <v>18</v>
      </c>
      <c r="E3350" s="323" t="s">
        <v>101</v>
      </c>
      <c r="F3350" s="323" t="s">
        <v>11</v>
      </c>
      <c r="G3350" s="321" t="s">
        <v>12</v>
      </c>
    </row>
    <row r="3351" spans="1:7" s="223" customFormat="1" ht="15" x14ac:dyDescent="0.3">
      <c r="A3351" s="322">
        <v>45423</v>
      </c>
      <c r="B3351" s="323" t="s">
        <v>16</v>
      </c>
      <c r="C3351" s="323" t="s">
        <v>3778</v>
      </c>
      <c r="D3351" s="323" t="s">
        <v>1443</v>
      </c>
      <c r="E3351" s="323" t="s">
        <v>10</v>
      </c>
      <c r="F3351" s="323" t="s">
        <v>11</v>
      </c>
      <c r="G3351" s="321" t="s">
        <v>12</v>
      </c>
    </row>
    <row r="3352" spans="1:7" s="223" customFormat="1" ht="15" x14ac:dyDescent="0.3">
      <c r="A3352" s="322">
        <v>45423</v>
      </c>
      <c r="B3352" s="323" t="s">
        <v>16</v>
      </c>
      <c r="C3352" s="323" t="s">
        <v>3779</v>
      </c>
      <c r="D3352" s="323" t="s">
        <v>3780</v>
      </c>
      <c r="E3352" s="323" t="s">
        <v>10</v>
      </c>
      <c r="F3352" s="323" t="s">
        <v>11</v>
      </c>
      <c r="G3352" s="321" t="s">
        <v>12</v>
      </c>
    </row>
    <row r="3353" spans="1:7" s="318" customFormat="1" ht="15" x14ac:dyDescent="0.3">
      <c r="A3353" s="27">
        <v>45423</v>
      </c>
      <c r="B3353" s="25" t="s">
        <v>16</v>
      </c>
      <c r="C3353" s="25" t="s">
        <v>3815</v>
      </c>
      <c r="D3353" s="25" t="s">
        <v>113</v>
      </c>
      <c r="E3353" s="25" t="s">
        <v>288</v>
      </c>
      <c r="F3353" s="25" t="s">
        <v>27</v>
      </c>
      <c r="G3353" s="10" t="s">
        <v>12</v>
      </c>
    </row>
    <row r="3354" spans="1:7" s="223" customFormat="1" ht="30" x14ac:dyDescent="0.3">
      <c r="A3354" s="322">
        <v>45424</v>
      </c>
      <c r="B3354" s="323" t="s">
        <v>55</v>
      </c>
      <c r="C3354" s="323" t="s">
        <v>672</v>
      </c>
      <c r="D3354" s="323" t="s">
        <v>35</v>
      </c>
      <c r="E3354" s="323" t="s">
        <v>20</v>
      </c>
      <c r="F3354" s="323" t="s">
        <v>65</v>
      </c>
      <c r="G3354" s="321" t="s">
        <v>12</v>
      </c>
    </row>
    <row r="3355" spans="1:7" s="223" customFormat="1" ht="30" x14ac:dyDescent="0.3">
      <c r="A3355" s="322">
        <v>45424</v>
      </c>
      <c r="B3355" s="323" t="s">
        <v>55</v>
      </c>
      <c r="C3355" s="323" t="s">
        <v>3298</v>
      </c>
      <c r="D3355" s="323" t="s">
        <v>76</v>
      </c>
      <c r="E3355" s="323" t="s">
        <v>20</v>
      </c>
      <c r="F3355" s="323" t="s">
        <v>11</v>
      </c>
      <c r="G3355" s="321" t="s">
        <v>12</v>
      </c>
    </row>
    <row r="3356" spans="1:7" s="223" customFormat="1" ht="30" x14ac:dyDescent="0.3">
      <c r="A3356" s="322">
        <v>45424</v>
      </c>
      <c r="B3356" s="323" t="s">
        <v>55</v>
      </c>
      <c r="C3356" s="323" t="s">
        <v>3335</v>
      </c>
      <c r="D3356" s="323" t="s">
        <v>31</v>
      </c>
      <c r="E3356" s="323" t="s">
        <v>20</v>
      </c>
      <c r="F3356" s="323" t="s">
        <v>65</v>
      </c>
      <c r="G3356" s="321" t="s">
        <v>12</v>
      </c>
    </row>
    <row r="3357" spans="1:7" s="223" customFormat="1" ht="30" x14ac:dyDescent="0.3">
      <c r="A3357" s="322">
        <v>45424</v>
      </c>
      <c r="B3357" s="323" t="s">
        <v>55</v>
      </c>
      <c r="C3357" s="323" t="s">
        <v>3270</v>
      </c>
      <c r="D3357" s="323" t="s">
        <v>220</v>
      </c>
      <c r="E3357" s="323" t="s">
        <v>10</v>
      </c>
      <c r="F3357" s="323" t="s">
        <v>27</v>
      </c>
      <c r="G3357" s="321" t="s">
        <v>12</v>
      </c>
    </row>
    <row r="3358" spans="1:7" s="223" customFormat="1" ht="30" x14ac:dyDescent="0.3">
      <c r="A3358" s="322">
        <v>45424</v>
      </c>
      <c r="B3358" s="323" t="s">
        <v>55</v>
      </c>
      <c r="C3358" s="323" t="s">
        <v>3456</v>
      </c>
      <c r="D3358" s="323" t="s">
        <v>220</v>
      </c>
      <c r="E3358" s="323" t="s">
        <v>20</v>
      </c>
      <c r="F3358" s="323" t="s">
        <v>27</v>
      </c>
      <c r="G3358" s="321" t="s">
        <v>12</v>
      </c>
    </row>
    <row r="3359" spans="1:7" s="223" customFormat="1" ht="30" x14ac:dyDescent="0.3">
      <c r="A3359" s="322">
        <v>45424</v>
      </c>
      <c r="B3359" s="323" t="s">
        <v>55</v>
      </c>
      <c r="C3359" s="323" t="s">
        <v>3090</v>
      </c>
      <c r="D3359" s="323" t="s">
        <v>99</v>
      </c>
      <c r="E3359" s="323" t="s">
        <v>20</v>
      </c>
      <c r="F3359" s="323" t="s">
        <v>65</v>
      </c>
      <c r="G3359" s="321" t="s">
        <v>12</v>
      </c>
    </row>
    <row r="3360" spans="1:7" s="223" customFormat="1" ht="30" x14ac:dyDescent="0.3">
      <c r="A3360" s="322">
        <v>45424</v>
      </c>
      <c r="B3360" s="323" t="s">
        <v>55</v>
      </c>
      <c r="C3360" s="323" t="s">
        <v>3480</v>
      </c>
      <c r="D3360" s="323" t="s">
        <v>113</v>
      </c>
      <c r="E3360" s="323" t="s">
        <v>101</v>
      </c>
      <c r="F3360" s="323" t="s">
        <v>27</v>
      </c>
      <c r="G3360" s="321" t="s">
        <v>12</v>
      </c>
    </row>
    <row r="3361" spans="1:7" s="318" customFormat="1" ht="30" x14ac:dyDescent="0.3">
      <c r="A3361" s="27">
        <v>45424</v>
      </c>
      <c r="B3361" s="25" t="s">
        <v>55</v>
      </c>
      <c r="C3361" s="25" t="s">
        <v>3846</v>
      </c>
      <c r="D3361" s="25" t="s">
        <v>18</v>
      </c>
      <c r="E3361" s="25" t="s">
        <v>101</v>
      </c>
      <c r="F3361" s="25" t="s">
        <v>11</v>
      </c>
      <c r="G3361" s="173" t="s">
        <v>12</v>
      </c>
    </row>
    <row r="3362" spans="1:7" s="223" customFormat="1" ht="15" x14ac:dyDescent="0.3">
      <c r="A3362" s="322">
        <v>45429</v>
      </c>
      <c r="B3362" s="323" t="s">
        <v>13</v>
      </c>
      <c r="C3362" s="323" t="s">
        <v>3205</v>
      </c>
      <c r="D3362" s="323" t="s">
        <v>912</v>
      </c>
      <c r="E3362" s="323" t="s">
        <v>10</v>
      </c>
      <c r="F3362" s="323" t="s">
        <v>27</v>
      </c>
      <c r="G3362" s="321" t="s">
        <v>12</v>
      </c>
    </row>
    <row r="3363" spans="1:7" s="223" customFormat="1" ht="15" x14ac:dyDescent="0.3">
      <c r="A3363" s="322">
        <v>45429</v>
      </c>
      <c r="B3363" s="323" t="s">
        <v>13</v>
      </c>
      <c r="C3363" s="323" t="s">
        <v>3436</v>
      </c>
      <c r="D3363" s="323" t="s">
        <v>18</v>
      </c>
      <c r="E3363" s="323" t="s">
        <v>101</v>
      </c>
      <c r="F3363" s="323" t="s">
        <v>11</v>
      </c>
      <c r="G3363" s="321" t="s">
        <v>12</v>
      </c>
    </row>
    <row r="3364" spans="1:7" s="223" customFormat="1" ht="30" x14ac:dyDescent="0.3">
      <c r="A3364" s="322">
        <v>45430</v>
      </c>
      <c r="B3364" s="323" t="s">
        <v>16</v>
      </c>
      <c r="C3364" s="323" t="s">
        <v>3193</v>
      </c>
      <c r="D3364" s="323" t="s">
        <v>23</v>
      </c>
      <c r="E3364" s="323" t="s">
        <v>288</v>
      </c>
      <c r="F3364" s="323" t="s">
        <v>11</v>
      </c>
      <c r="G3364" s="321" t="s">
        <v>12</v>
      </c>
    </row>
    <row r="3365" spans="1:7" s="223" customFormat="1" ht="15" x14ac:dyDescent="0.3">
      <c r="A3365" s="322">
        <v>45430</v>
      </c>
      <c r="B3365" s="323" t="s">
        <v>16</v>
      </c>
      <c r="C3365" s="323" t="s">
        <v>3276</v>
      </c>
      <c r="D3365" s="323" t="s">
        <v>71</v>
      </c>
      <c r="E3365" s="323" t="s">
        <v>20</v>
      </c>
      <c r="F3365" s="323" t="s">
        <v>11</v>
      </c>
      <c r="G3365" s="321" t="s">
        <v>12</v>
      </c>
    </row>
    <row r="3366" spans="1:7" s="223" customFormat="1" ht="30" x14ac:dyDescent="0.3">
      <c r="A3366" s="322">
        <v>45430</v>
      </c>
      <c r="B3366" s="323" t="s">
        <v>16</v>
      </c>
      <c r="C3366" s="323" t="s">
        <v>3228</v>
      </c>
      <c r="D3366" s="323" t="s">
        <v>79</v>
      </c>
      <c r="E3366" s="323" t="s">
        <v>20</v>
      </c>
      <c r="F3366" s="323" t="s">
        <v>65</v>
      </c>
      <c r="G3366" s="321" t="s">
        <v>12</v>
      </c>
    </row>
    <row r="3367" spans="1:7" s="223" customFormat="1" ht="30" x14ac:dyDescent="0.3">
      <c r="A3367" s="322">
        <v>45430</v>
      </c>
      <c r="B3367" s="323" t="s">
        <v>16</v>
      </c>
      <c r="C3367" s="323" t="s">
        <v>3370</v>
      </c>
      <c r="D3367" s="323" t="s">
        <v>3371</v>
      </c>
      <c r="E3367" s="323" t="s">
        <v>3372</v>
      </c>
      <c r="F3367" s="323" t="s">
        <v>27</v>
      </c>
      <c r="G3367" s="321" t="s">
        <v>12</v>
      </c>
    </row>
    <row r="3368" spans="1:7" s="223" customFormat="1" ht="15" x14ac:dyDescent="0.3">
      <c r="A3368" s="322">
        <v>45430</v>
      </c>
      <c r="B3368" s="323" t="s">
        <v>16</v>
      </c>
      <c r="C3368" s="323" t="s">
        <v>997</v>
      </c>
      <c r="D3368" s="323" t="s">
        <v>50</v>
      </c>
      <c r="E3368" s="323" t="s">
        <v>20</v>
      </c>
      <c r="F3368" s="323" t="s">
        <v>11</v>
      </c>
      <c r="G3368" s="321" t="s">
        <v>12</v>
      </c>
    </row>
    <row r="3369" spans="1:7" s="223" customFormat="1" ht="15" x14ac:dyDescent="0.3">
      <c r="A3369" s="322">
        <v>45430</v>
      </c>
      <c r="B3369" s="323" t="s">
        <v>16</v>
      </c>
      <c r="C3369" s="323" t="s">
        <v>3226</v>
      </c>
      <c r="D3369" s="323" t="s">
        <v>18</v>
      </c>
      <c r="E3369" s="323" t="s">
        <v>185</v>
      </c>
      <c r="F3369" s="323" t="s">
        <v>11</v>
      </c>
      <c r="G3369" s="321" t="s">
        <v>12</v>
      </c>
    </row>
    <row r="3370" spans="1:7" s="223" customFormat="1" ht="15" x14ac:dyDescent="0.3">
      <c r="A3370" s="322">
        <v>45430</v>
      </c>
      <c r="B3370" s="323" t="s">
        <v>16</v>
      </c>
      <c r="C3370" s="323" t="s">
        <v>3155</v>
      </c>
      <c r="D3370" s="323" t="s">
        <v>118</v>
      </c>
      <c r="E3370" s="323" t="s">
        <v>20</v>
      </c>
      <c r="F3370" s="323" t="s">
        <v>11</v>
      </c>
      <c r="G3370" s="321" t="s">
        <v>12</v>
      </c>
    </row>
    <row r="3371" spans="1:7" s="351" customFormat="1" ht="15.6" x14ac:dyDescent="0.3">
      <c r="A3371" s="322">
        <v>45430</v>
      </c>
      <c r="B3371" s="323" t="s">
        <v>16</v>
      </c>
      <c r="C3371" s="323" t="s">
        <v>3570</v>
      </c>
      <c r="D3371" s="323" t="s">
        <v>220</v>
      </c>
      <c r="E3371" s="323" t="s">
        <v>59</v>
      </c>
      <c r="F3371" s="323" t="s">
        <v>11</v>
      </c>
      <c r="G3371" s="321" t="s">
        <v>12</v>
      </c>
    </row>
    <row r="3372" spans="1:7" s="351" customFormat="1" ht="15.6" x14ac:dyDescent="0.3">
      <c r="A3372" s="322">
        <v>45430</v>
      </c>
      <c r="B3372" s="323" t="s">
        <v>16</v>
      </c>
      <c r="C3372" s="323" t="s">
        <v>3656</v>
      </c>
      <c r="D3372" s="323" t="s">
        <v>755</v>
      </c>
      <c r="E3372" s="323" t="s">
        <v>185</v>
      </c>
      <c r="F3372" s="323" t="s">
        <v>11</v>
      </c>
      <c r="G3372" s="321" t="s">
        <v>12</v>
      </c>
    </row>
    <row r="3373" spans="1:7" s="351" customFormat="1" ht="15.6" x14ac:dyDescent="0.3">
      <c r="A3373" s="322">
        <v>45430</v>
      </c>
      <c r="B3373" s="323" t="s">
        <v>16</v>
      </c>
      <c r="C3373" s="323" t="s">
        <v>3101</v>
      </c>
      <c r="D3373" s="323" t="s">
        <v>3657</v>
      </c>
      <c r="E3373" s="323" t="s">
        <v>20</v>
      </c>
      <c r="F3373" s="323" t="s">
        <v>27</v>
      </c>
      <c r="G3373" s="321" t="s">
        <v>12</v>
      </c>
    </row>
    <row r="3374" spans="1:7" s="223" customFormat="1" ht="30" x14ac:dyDescent="0.3">
      <c r="A3374" s="322">
        <v>45431</v>
      </c>
      <c r="B3374" s="323" t="s">
        <v>55</v>
      </c>
      <c r="C3374" s="323" t="s">
        <v>807</v>
      </c>
      <c r="D3374" s="323" t="s">
        <v>180</v>
      </c>
      <c r="E3374" s="323" t="s">
        <v>20</v>
      </c>
      <c r="F3374" s="323" t="s">
        <v>65</v>
      </c>
      <c r="G3374" s="321" t="s">
        <v>12</v>
      </c>
    </row>
    <row r="3375" spans="1:7" s="223" customFormat="1" ht="30" x14ac:dyDescent="0.3">
      <c r="A3375" s="322">
        <v>45431</v>
      </c>
      <c r="B3375" s="323" t="s">
        <v>55</v>
      </c>
      <c r="C3375" s="323" t="s">
        <v>3514</v>
      </c>
      <c r="D3375" s="323" t="s">
        <v>40</v>
      </c>
      <c r="E3375" s="323" t="s">
        <v>101</v>
      </c>
      <c r="F3375" s="323" t="s">
        <v>11</v>
      </c>
      <c r="G3375" s="321" t="s">
        <v>12</v>
      </c>
    </row>
    <row r="3376" spans="1:7" s="223" customFormat="1" ht="30" x14ac:dyDescent="0.3">
      <c r="A3376" s="322">
        <v>45431</v>
      </c>
      <c r="B3376" s="323" t="s">
        <v>55</v>
      </c>
      <c r="C3376" s="323" t="s">
        <v>2094</v>
      </c>
      <c r="D3376" s="323" t="s">
        <v>99</v>
      </c>
      <c r="E3376" s="323" t="s">
        <v>59</v>
      </c>
      <c r="F3376" s="323" t="s">
        <v>11</v>
      </c>
      <c r="G3376" s="262" t="s">
        <v>12</v>
      </c>
    </row>
    <row r="3377" spans="1:7" s="223" customFormat="1" ht="30" x14ac:dyDescent="0.3">
      <c r="A3377" s="322">
        <v>45431</v>
      </c>
      <c r="B3377" s="323" t="s">
        <v>55</v>
      </c>
      <c r="C3377" s="323" t="s">
        <v>3596</v>
      </c>
      <c r="D3377" s="323" t="s">
        <v>31</v>
      </c>
      <c r="E3377" s="323" t="s">
        <v>288</v>
      </c>
      <c r="F3377" s="323" t="s">
        <v>11</v>
      </c>
      <c r="G3377" s="321" t="s">
        <v>12</v>
      </c>
    </row>
    <row r="3378" spans="1:7" s="223" customFormat="1" ht="15.6" x14ac:dyDescent="0.3">
      <c r="A3378" s="324">
        <v>45413</v>
      </c>
      <c r="B3378" s="325"/>
      <c r="C3378" s="325"/>
      <c r="D3378" s="325"/>
      <c r="E3378" s="325"/>
      <c r="F3378" s="325"/>
      <c r="G3378" s="325"/>
    </row>
    <row r="3379" spans="1:7" s="223" customFormat="1" ht="15" x14ac:dyDescent="0.3">
      <c r="A3379" s="322">
        <v>45437</v>
      </c>
      <c r="B3379" s="323" t="s">
        <v>16</v>
      </c>
      <c r="C3379" s="323" t="s">
        <v>3194</v>
      </c>
      <c r="D3379" s="323" t="s">
        <v>142</v>
      </c>
      <c r="E3379" s="323" t="s">
        <v>10</v>
      </c>
      <c r="F3379" s="323" t="s">
        <v>11</v>
      </c>
      <c r="G3379" s="321" t="s">
        <v>12</v>
      </c>
    </row>
    <row r="3380" spans="1:7" s="223" customFormat="1" ht="30" x14ac:dyDescent="0.3">
      <c r="A3380" s="322">
        <v>45437</v>
      </c>
      <c r="B3380" s="323" t="s">
        <v>16</v>
      </c>
      <c r="C3380" s="323" t="s">
        <v>3496</v>
      </c>
      <c r="D3380" s="323" t="s">
        <v>18</v>
      </c>
      <c r="E3380" s="323" t="s">
        <v>101</v>
      </c>
      <c r="F3380" s="323" t="s">
        <v>11</v>
      </c>
      <c r="G3380" s="321" t="s">
        <v>12</v>
      </c>
    </row>
    <row r="3381" spans="1:7" s="223" customFormat="1" ht="15" x14ac:dyDescent="0.3">
      <c r="A3381" s="322">
        <v>45437</v>
      </c>
      <c r="B3381" s="323" t="s">
        <v>16</v>
      </c>
      <c r="C3381" s="323" t="s">
        <v>3550</v>
      </c>
      <c r="D3381" s="323" t="s">
        <v>42</v>
      </c>
      <c r="E3381" s="323" t="s">
        <v>10</v>
      </c>
      <c r="F3381" s="323" t="s">
        <v>27</v>
      </c>
      <c r="G3381" s="321" t="s">
        <v>12</v>
      </c>
    </row>
    <row r="3382" spans="1:7" s="223" customFormat="1" ht="15" x14ac:dyDescent="0.3">
      <c r="A3382" s="322">
        <v>45437</v>
      </c>
      <c r="B3382" s="323" t="s">
        <v>16</v>
      </c>
      <c r="C3382" s="323" t="s">
        <v>3557</v>
      </c>
      <c r="D3382" s="323" t="s">
        <v>18</v>
      </c>
      <c r="E3382" s="323" t="s">
        <v>101</v>
      </c>
      <c r="F3382" s="323" t="s">
        <v>11</v>
      </c>
      <c r="G3382" s="321" t="s">
        <v>12</v>
      </c>
    </row>
    <row r="3383" spans="1:7" s="223" customFormat="1" ht="15" x14ac:dyDescent="0.3">
      <c r="A3383" s="322">
        <v>45437</v>
      </c>
      <c r="B3383" s="323" t="s">
        <v>16</v>
      </c>
      <c r="C3383" s="323" t="s">
        <v>3571</v>
      </c>
      <c r="D3383" s="323" t="s">
        <v>113</v>
      </c>
      <c r="E3383" s="323" t="s">
        <v>59</v>
      </c>
      <c r="F3383" s="323" t="s">
        <v>11</v>
      </c>
      <c r="G3383" s="321" t="s">
        <v>12</v>
      </c>
    </row>
    <row r="3384" spans="1:7" s="223" customFormat="1" ht="30" x14ac:dyDescent="0.3">
      <c r="A3384" s="322">
        <v>45437</v>
      </c>
      <c r="B3384" s="323" t="s">
        <v>16</v>
      </c>
      <c r="C3384" s="323" t="s">
        <v>3613</v>
      </c>
      <c r="D3384" s="323" t="s">
        <v>142</v>
      </c>
      <c r="E3384" s="323" t="s">
        <v>101</v>
      </c>
      <c r="F3384" s="323" t="s">
        <v>27</v>
      </c>
      <c r="G3384" s="321" t="s">
        <v>12</v>
      </c>
    </row>
    <row r="3385" spans="1:7" s="223" customFormat="1" ht="15" x14ac:dyDescent="0.3">
      <c r="A3385" s="322">
        <v>45437</v>
      </c>
      <c r="B3385" s="323" t="s">
        <v>16</v>
      </c>
      <c r="C3385" s="323" t="s">
        <v>3131</v>
      </c>
      <c r="D3385" s="323" t="s">
        <v>3658</v>
      </c>
      <c r="E3385" s="323" t="s">
        <v>20</v>
      </c>
      <c r="F3385" s="323" t="s">
        <v>27</v>
      </c>
      <c r="G3385" s="321" t="s">
        <v>66</v>
      </c>
    </row>
    <row r="3386" spans="1:7" s="223" customFormat="1" ht="15" x14ac:dyDescent="0.3">
      <c r="A3386" s="322">
        <v>45437</v>
      </c>
      <c r="B3386" s="323" t="s">
        <v>16</v>
      </c>
      <c r="C3386" s="323" t="s">
        <v>3847</v>
      </c>
      <c r="D3386" s="323" t="s">
        <v>18</v>
      </c>
      <c r="E3386" s="323" t="s">
        <v>101</v>
      </c>
      <c r="F3386" s="323" t="s">
        <v>27</v>
      </c>
      <c r="G3386" s="10" t="s">
        <v>3848</v>
      </c>
    </row>
    <row r="3387" spans="1:7" s="223" customFormat="1" ht="30" x14ac:dyDescent="0.3">
      <c r="A3387" s="322">
        <v>45438</v>
      </c>
      <c r="B3387" s="323" t="s">
        <v>55</v>
      </c>
      <c r="C3387" s="323" t="s">
        <v>3339</v>
      </c>
      <c r="D3387" s="323" t="s">
        <v>285</v>
      </c>
      <c r="E3387" s="323" t="s">
        <v>10</v>
      </c>
      <c r="F3387" s="323" t="s">
        <v>11</v>
      </c>
      <c r="G3387" s="321" t="s">
        <v>12</v>
      </c>
    </row>
    <row r="3388" spans="1:7" s="223" customFormat="1" ht="30" x14ac:dyDescent="0.3">
      <c r="A3388" s="322">
        <v>45438</v>
      </c>
      <c r="B3388" s="323" t="s">
        <v>55</v>
      </c>
      <c r="C3388" s="323" t="s">
        <v>3558</v>
      </c>
      <c r="D3388" s="323" t="s">
        <v>18</v>
      </c>
      <c r="E3388" s="323" t="s">
        <v>101</v>
      </c>
      <c r="F3388" s="323" t="s">
        <v>11</v>
      </c>
      <c r="G3388" s="321" t="s">
        <v>12</v>
      </c>
    </row>
    <row r="3389" spans="1:7" s="223" customFormat="1" ht="30" x14ac:dyDescent="0.3">
      <c r="A3389" s="322">
        <v>45438</v>
      </c>
      <c r="B3389" s="323" t="s">
        <v>55</v>
      </c>
      <c r="C3389" s="323" t="s">
        <v>3572</v>
      </c>
      <c r="D3389" s="323" t="s">
        <v>113</v>
      </c>
      <c r="E3389" s="323" t="s">
        <v>59</v>
      </c>
      <c r="F3389" s="323" t="s">
        <v>11</v>
      </c>
      <c r="G3389" s="321" t="s">
        <v>12</v>
      </c>
    </row>
    <row r="3390" spans="1:7" s="223" customFormat="1" ht="30" x14ac:dyDescent="0.3">
      <c r="A3390" s="322">
        <v>45438</v>
      </c>
      <c r="B3390" s="323" t="s">
        <v>55</v>
      </c>
      <c r="C3390" s="323" t="s">
        <v>3614</v>
      </c>
      <c r="D3390" s="323" t="s">
        <v>142</v>
      </c>
      <c r="E3390" s="323" t="s">
        <v>101</v>
      </c>
      <c r="F3390" s="323" t="s">
        <v>27</v>
      </c>
      <c r="G3390" s="321" t="s">
        <v>12</v>
      </c>
    </row>
    <row r="3391" spans="1:7" s="223" customFormat="1" ht="30" x14ac:dyDescent="0.3">
      <c r="A3391" s="322">
        <v>45438</v>
      </c>
      <c r="B3391" s="323" t="s">
        <v>55</v>
      </c>
      <c r="C3391" s="323" t="s">
        <v>3519</v>
      </c>
      <c r="D3391" s="323" t="s">
        <v>154</v>
      </c>
      <c r="E3391" s="323" t="s">
        <v>59</v>
      </c>
      <c r="F3391" s="323" t="s">
        <v>11</v>
      </c>
      <c r="G3391" s="262" t="s">
        <v>12</v>
      </c>
    </row>
    <row r="3392" spans="1:7" s="223" customFormat="1" ht="30" x14ac:dyDescent="0.3">
      <c r="A3392" s="322">
        <v>45438</v>
      </c>
      <c r="B3392" s="323" t="s">
        <v>55</v>
      </c>
      <c r="C3392" s="323" t="s">
        <v>871</v>
      </c>
      <c r="D3392" s="323" t="s">
        <v>83</v>
      </c>
      <c r="E3392" s="323" t="s">
        <v>20</v>
      </c>
      <c r="F3392" s="323" t="s">
        <v>65</v>
      </c>
      <c r="G3392" s="321" t="s">
        <v>12</v>
      </c>
    </row>
    <row r="3393" spans="1:7" s="223" customFormat="1" ht="30" x14ac:dyDescent="0.3">
      <c r="A3393" s="322">
        <v>45438</v>
      </c>
      <c r="B3393" s="323" t="s">
        <v>55</v>
      </c>
      <c r="C3393" s="323" t="s">
        <v>3659</v>
      </c>
      <c r="D3393" s="323" t="s">
        <v>3651</v>
      </c>
      <c r="E3393" s="323" t="s">
        <v>20</v>
      </c>
      <c r="F3393" s="323" t="s">
        <v>27</v>
      </c>
      <c r="G3393" s="321" t="s">
        <v>12</v>
      </c>
    </row>
    <row r="3394" spans="1:7" s="223" customFormat="1" ht="30" x14ac:dyDescent="0.3">
      <c r="A3394" s="322">
        <v>45438</v>
      </c>
      <c r="B3394" s="323" t="s">
        <v>55</v>
      </c>
      <c r="C3394" s="323" t="s">
        <v>3694</v>
      </c>
      <c r="D3394" s="323" t="s">
        <v>58</v>
      </c>
      <c r="E3394" s="323" t="s">
        <v>185</v>
      </c>
      <c r="F3394" s="323" t="s">
        <v>11</v>
      </c>
      <c r="G3394" s="321" t="s">
        <v>12</v>
      </c>
    </row>
    <row r="3395" spans="1:7" s="223" customFormat="1" ht="30" x14ac:dyDescent="0.3">
      <c r="A3395" s="322">
        <v>45438</v>
      </c>
      <c r="B3395" s="323" t="s">
        <v>55</v>
      </c>
      <c r="C3395" s="323" t="s">
        <v>3781</v>
      </c>
      <c r="D3395" s="323" t="s">
        <v>33</v>
      </c>
      <c r="E3395" s="323" t="s">
        <v>10</v>
      </c>
      <c r="F3395" s="323" t="s">
        <v>11</v>
      </c>
      <c r="G3395" s="321" t="s">
        <v>12</v>
      </c>
    </row>
    <row r="3396" spans="1:7" s="223" customFormat="1" ht="30" x14ac:dyDescent="0.3">
      <c r="A3396" s="322">
        <v>45439</v>
      </c>
      <c r="B3396" s="323" t="s">
        <v>194</v>
      </c>
      <c r="C3396" s="323" t="s">
        <v>3818</v>
      </c>
      <c r="D3396" s="323" t="s">
        <v>18</v>
      </c>
      <c r="E3396" s="323" t="s">
        <v>101</v>
      </c>
      <c r="F3396" s="323" t="s">
        <v>11</v>
      </c>
      <c r="G3396" s="321" t="s">
        <v>12</v>
      </c>
    </row>
    <row r="3397" spans="1:7" s="223" customFormat="1" ht="30" x14ac:dyDescent="0.3">
      <c r="A3397" s="322">
        <v>45439</v>
      </c>
      <c r="B3397" s="323" t="s">
        <v>194</v>
      </c>
      <c r="C3397" s="323" t="s">
        <v>3615</v>
      </c>
      <c r="D3397" s="323" t="s">
        <v>142</v>
      </c>
      <c r="E3397" s="323" t="s">
        <v>101</v>
      </c>
      <c r="F3397" s="323" t="s">
        <v>27</v>
      </c>
      <c r="G3397" s="321" t="s">
        <v>12</v>
      </c>
    </row>
    <row r="3398" spans="1:7" s="223" customFormat="1" ht="15" x14ac:dyDescent="0.3">
      <c r="A3398" s="322">
        <v>45444</v>
      </c>
      <c r="B3398" s="323" t="s">
        <v>16</v>
      </c>
      <c r="C3398" s="323" t="s">
        <v>673</v>
      </c>
      <c r="D3398" s="323" t="s">
        <v>674</v>
      </c>
      <c r="E3398" s="323" t="s">
        <v>10</v>
      </c>
      <c r="F3398" s="323" t="s">
        <v>27</v>
      </c>
      <c r="G3398" s="321" t="s">
        <v>12</v>
      </c>
    </row>
    <row r="3399" spans="1:7" s="223" customFormat="1" ht="30" x14ac:dyDescent="0.3">
      <c r="A3399" s="322">
        <v>45444</v>
      </c>
      <c r="B3399" s="323" t="s">
        <v>16</v>
      </c>
      <c r="C3399" s="323" t="s">
        <v>3274</v>
      </c>
      <c r="D3399" s="323" t="s">
        <v>220</v>
      </c>
      <c r="E3399" s="323" t="s">
        <v>20</v>
      </c>
      <c r="F3399" s="323" t="s">
        <v>27</v>
      </c>
      <c r="G3399" s="321" t="s">
        <v>12</v>
      </c>
    </row>
    <row r="3400" spans="1:7" s="223" customFormat="1" ht="15" x14ac:dyDescent="0.3">
      <c r="A3400" s="322">
        <v>45444</v>
      </c>
      <c r="B3400" s="323" t="s">
        <v>16</v>
      </c>
      <c r="C3400" s="323" t="s">
        <v>3225</v>
      </c>
      <c r="D3400" s="323" t="s">
        <v>50</v>
      </c>
      <c r="E3400" s="323" t="s">
        <v>185</v>
      </c>
      <c r="F3400" s="323" t="s">
        <v>11</v>
      </c>
      <c r="G3400" s="321" t="s">
        <v>12</v>
      </c>
    </row>
    <row r="3401" spans="1:7" s="223" customFormat="1" ht="15" x14ac:dyDescent="0.3">
      <c r="A3401" s="322">
        <v>45444</v>
      </c>
      <c r="B3401" s="323" t="s">
        <v>16</v>
      </c>
      <c r="C3401" s="323" t="s">
        <v>3437</v>
      </c>
      <c r="D3401" s="323" t="s">
        <v>18</v>
      </c>
      <c r="E3401" s="323" t="s">
        <v>101</v>
      </c>
      <c r="F3401" s="323" t="s">
        <v>11</v>
      </c>
      <c r="G3401" s="321" t="s">
        <v>12</v>
      </c>
    </row>
    <row r="3402" spans="1:7" s="223" customFormat="1" ht="15" x14ac:dyDescent="0.3">
      <c r="A3402" s="322">
        <v>45444</v>
      </c>
      <c r="B3402" s="323" t="s">
        <v>16</v>
      </c>
      <c r="C3402" s="323" t="s">
        <v>3497</v>
      </c>
      <c r="D3402" s="323" t="s">
        <v>18</v>
      </c>
      <c r="E3402" s="323" t="s">
        <v>101</v>
      </c>
      <c r="F3402" s="323" t="s">
        <v>11</v>
      </c>
      <c r="G3402" s="321" t="s">
        <v>12</v>
      </c>
    </row>
    <row r="3403" spans="1:7" s="223" customFormat="1" ht="15" x14ac:dyDescent="0.3">
      <c r="A3403" s="322">
        <v>45444</v>
      </c>
      <c r="B3403" s="323" t="s">
        <v>16</v>
      </c>
      <c r="C3403" s="323" t="s">
        <v>123</v>
      </c>
      <c r="D3403" s="323" t="s">
        <v>23</v>
      </c>
      <c r="E3403" s="323" t="s">
        <v>20</v>
      </c>
      <c r="F3403" s="323" t="s">
        <v>11</v>
      </c>
      <c r="G3403" s="321" t="s">
        <v>12</v>
      </c>
    </row>
    <row r="3404" spans="1:7" s="223" customFormat="1" ht="15" x14ac:dyDescent="0.3">
      <c r="A3404" s="322">
        <v>45444</v>
      </c>
      <c r="B3404" s="323" t="s">
        <v>16</v>
      </c>
      <c r="C3404" s="323" t="s">
        <v>3782</v>
      </c>
      <c r="D3404" s="323" t="s">
        <v>914</v>
      </c>
      <c r="E3404" s="323" t="s">
        <v>10</v>
      </c>
      <c r="F3404" s="323" t="s">
        <v>11</v>
      </c>
      <c r="G3404" s="358" t="s">
        <v>12</v>
      </c>
    </row>
    <row r="3405" spans="1:7" s="318" customFormat="1" ht="15" x14ac:dyDescent="0.3">
      <c r="A3405" s="27">
        <v>45444</v>
      </c>
      <c r="B3405" s="25" t="s">
        <v>16</v>
      </c>
      <c r="C3405" s="25" t="s">
        <v>3897</v>
      </c>
      <c r="D3405" s="25" t="s">
        <v>208</v>
      </c>
      <c r="E3405" s="25" t="s">
        <v>10</v>
      </c>
      <c r="F3405" s="25" t="s">
        <v>11</v>
      </c>
      <c r="G3405" s="357" t="s">
        <v>12</v>
      </c>
    </row>
    <row r="3406" spans="1:7" s="318" customFormat="1" ht="30" x14ac:dyDescent="0.3">
      <c r="A3406" s="27">
        <v>45444</v>
      </c>
      <c r="B3406" s="25" t="s">
        <v>16</v>
      </c>
      <c r="C3406" s="25" t="s">
        <v>3901</v>
      </c>
      <c r="D3406" s="25" t="s">
        <v>184</v>
      </c>
      <c r="E3406" s="25" t="s">
        <v>59</v>
      </c>
      <c r="F3406" s="25" t="s">
        <v>60</v>
      </c>
      <c r="G3406" s="357" t="s">
        <v>12</v>
      </c>
    </row>
    <row r="3407" spans="1:7" s="318" customFormat="1" ht="15" x14ac:dyDescent="0.3">
      <c r="A3407" s="27">
        <v>45444</v>
      </c>
      <c r="B3407" s="25" t="s">
        <v>16</v>
      </c>
      <c r="C3407" s="25" t="s">
        <v>3902</v>
      </c>
      <c r="D3407" s="25" t="s">
        <v>31</v>
      </c>
      <c r="E3407" s="25" t="s">
        <v>20</v>
      </c>
      <c r="F3407" s="25" t="s">
        <v>11</v>
      </c>
      <c r="G3407" s="357" t="s">
        <v>12</v>
      </c>
    </row>
    <row r="3408" spans="1:7" s="318" customFormat="1" ht="15" x14ac:dyDescent="0.3">
      <c r="A3408" s="27">
        <v>45444</v>
      </c>
      <c r="B3408" s="25" t="s">
        <v>16</v>
      </c>
      <c r="C3408" s="25" t="s">
        <v>3903</v>
      </c>
      <c r="D3408" s="25" t="s">
        <v>71</v>
      </c>
      <c r="E3408" s="25" t="s">
        <v>10</v>
      </c>
      <c r="F3408" s="25" t="s">
        <v>11</v>
      </c>
      <c r="G3408" s="357" t="s">
        <v>12</v>
      </c>
    </row>
    <row r="3409" spans="1:7" s="223" customFormat="1" ht="30" x14ac:dyDescent="0.3">
      <c r="A3409" s="322">
        <v>45445</v>
      </c>
      <c r="B3409" s="323" t="s">
        <v>55</v>
      </c>
      <c r="C3409" s="323" t="s">
        <v>3240</v>
      </c>
      <c r="D3409" s="323" t="s">
        <v>104</v>
      </c>
      <c r="E3409" s="323" t="s">
        <v>59</v>
      </c>
      <c r="F3409" s="323" t="s">
        <v>60</v>
      </c>
      <c r="G3409" s="262" t="s">
        <v>12</v>
      </c>
    </row>
    <row r="3410" spans="1:7" s="223" customFormat="1" ht="30" x14ac:dyDescent="0.3">
      <c r="A3410" s="322">
        <v>45445</v>
      </c>
      <c r="B3410" s="323" t="s">
        <v>55</v>
      </c>
      <c r="C3410" s="323" t="s">
        <v>3660</v>
      </c>
      <c r="D3410" s="323" t="s">
        <v>79</v>
      </c>
      <c r="E3410" s="323" t="s">
        <v>20</v>
      </c>
      <c r="F3410" s="323" t="s">
        <v>65</v>
      </c>
      <c r="G3410" s="321" t="s">
        <v>12</v>
      </c>
    </row>
    <row r="3411" spans="1:7" s="318" customFormat="1" ht="30" x14ac:dyDescent="0.3">
      <c r="A3411" s="27">
        <v>45445</v>
      </c>
      <c r="B3411" s="25" t="s">
        <v>55</v>
      </c>
      <c r="C3411" s="25" t="s">
        <v>3819</v>
      </c>
      <c r="D3411" s="25" t="s">
        <v>18</v>
      </c>
      <c r="E3411" s="25" t="s">
        <v>101</v>
      </c>
      <c r="F3411" s="25" t="s">
        <v>27</v>
      </c>
      <c r="G3411" s="173" t="s">
        <v>12</v>
      </c>
    </row>
    <row r="3412" spans="1:7" s="318" customFormat="1" ht="30" x14ac:dyDescent="0.3">
      <c r="A3412" s="27">
        <v>45445</v>
      </c>
      <c r="B3412" s="25" t="s">
        <v>55</v>
      </c>
      <c r="C3412" s="25" t="s">
        <v>872</v>
      </c>
      <c r="D3412" s="25" t="s">
        <v>3900</v>
      </c>
      <c r="E3412" s="25" t="s">
        <v>20</v>
      </c>
      <c r="F3412" s="25" t="s">
        <v>11</v>
      </c>
      <c r="G3412" s="10" t="s">
        <v>12</v>
      </c>
    </row>
    <row r="3413" spans="1:7" s="223" customFormat="1" ht="15" x14ac:dyDescent="0.3">
      <c r="A3413" s="322">
        <v>45450</v>
      </c>
      <c r="B3413" s="323" t="s">
        <v>13</v>
      </c>
      <c r="C3413" s="323" t="s">
        <v>3438</v>
      </c>
      <c r="D3413" s="323" t="s">
        <v>18</v>
      </c>
      <c r="E3413" s="323" t="s">
        <v>101</v>
      </c>
      <c r="F3413" s="323" t="s">
        <v>11</v>
      </c>
      <c r="G3413" s="321" t="s">
        <v>12</v>
      </c>
    </row>
    <row r="3414" spans="1:7" s="223" customFormat="1" ht="15" x14ac:dyDescent="0.3">
      <c r="A3414" s="322">
        <v>45450</v>
      </c>
      <c r="B3414" s="323" t="s">
        <v>13</v>
      </c>
      <c r="C3414" s="323" t="s">
        <v>3484</v>
      </c>
      <c r="D3414" s="323" t="s">
        <v>18</v>
      </c>
      <c r="E3414" s="323" t="s">
        <v>101</v>
      </c>
      <c r="F3414" s="323" t="s">
        <v>11</v>
      </c>
      <c r="G3414" s="321" t="s">
        <v>12</v>
      </c>
    </row>
    <row r="3415" spans="1:7" s="223" customFormat="1" ht="15" x14ac:dyDescent="0.3">
      <c r="A3415" s="322">
        <v>45451</v>
      </c>
      <c r="B3415" s="323" t="s">
        <v>16</v>
      </c>
      <c r="C3415" s="323" t="s">
        <v>3153</v>
      </c>
      <c r="D3415" s="323" t="s">
        <v>176</v>
      </c>
      <c r="E3415" s="323" t="s">
        <v>20</v>
      </c>
      <c r="F3415" s="323" t="s">
        <v>11</v>
      </c>
      <c r="G3415" s="321" t="s">
        <v>12</v>
      </c>
    </row>
    <row r="3416" spans="1:7" s="223" customFormat="1" ht="15" x14ac:dyDescent="0.3">
      <c r="A3416" s="322">
        <v>45451</v>
      </c>
      <c r="B3416" s="323" t="s">
        <v>16</v>
      </c>
      <c r="C3416" s="323" t="s">
        <v>3195</v>
      </c>
      <c r="D3416" s="323" t="s">
        <v>730</v>
      </c>
      <c r="E3416" s="323" t="s">
        <v>10</v>
      </c>
      <c r="F3416" s="323" t="s">
        <v>11</v>
      </c>
      <c r="G3416" s="321" t="s">
        <v>12</v>
      </c>
    </row>
    <row r="3417" spans="1:7" s="223" customFormat="1" ht="15" x14ac:dyDescent="0.3">
      <c r="A3417" s="322">
        <v>45451</v>
      </c>
      <c r="B3417" s="323" t="s">
        <v>16</v>
      </c>
      <c r="C3417" s="323" t="s">
        <v>3196</v>
      </c>
      <c r="D3417" s="323" t="s">
        <v>142</v>
      </c>
      <c r="E3417" s="323" t="s">
        <v>288</v>
      </c>
      <c r="F3417" s="323" t="s">
        <v>11</v>
      </c>
      <c r="G3417" s="321" t="s">
        <v>12</v>
      </c>
    </row>
    <row r="3418" spans="1:7" s="223" customFormat="1" ht="15" x14ac:dyDescent="0.3">
      <c r="A3418" s="322">
        <v>45451</v>
      </c>
      <c r="B3418" s="323" t="s">
        <v>16</v>
      </c>
      <c r="C3418" s="323" t="s">
        <v>3256</v>
      </c>
      <c r="D3418" s="323" t="s">
        <v>3257</v>
      </c>
      <c r="E3418" s="323" t="s">
        <v>10</v>
      </c>
      <c r="F3418" s="323" t="s">
        <v>11</v>
      </c>
      <c r="G3418" s="321" t="s">
        <v>12</v>
      </c>
    </row>
    <row r="3419" spans="1:7" s="223" customFormat="1" ht="15" x14ac:dyDescent="0.3">
      <c r="A3419" s="322">
        <v>45451</v>
      </c>
      <c r="B3419" s="323" t="s">
        <v>16</v>
      </c>
      <c r="C3419" s="323" t="s">
        <v>3334</v>
      </c>
      <c r="D3419" s="323" t="s">
        <v>142</v>
      </c>
      <c r="E3419" s="323" t="s">
        <v>10</v>
      </c>
      <c r="F3419" s="323" t="s">
        <v>65</v>
      </c>
      <c r="G3419" s="321" t="s">
        <v>12</v>
      </c>
    </row>
    <row r="3420" spans="1:7" s="223" customFormat="1" ht="30" x14ac:dyDescent="0.3">
      <c r="A3420" s="322">
        <v>45451</v>
      </c>
      <c r="B3420" s="323" t="s">
        <v>16</v>
      </c>
      <c r="C3420" s="323" t="s">
        <v>3156</v>
      </c>
      <c r="D3420" s="323" t="s">
        <v>118</v>
      </c>
      <c r="E3420" s="323" t="s">
        <v>20</v>
      </c>
      <c r="F3420" s="323" t="s">
        <v>27</v>
      </c>
      <c r="G3420" s="321" t="s">
        <v>12</v>
      </c>
    </row>
    <row r="3421" spans="1:7" s="223" customFormat="1" ht="15" x14ac:dyDescent="0.3">
      <c r="A3421" s="322">
        <v>45451</v>
      </c>
      <c r="B3421" s="323" t="s">
        <v>16</v>
      </c>
      <c r="C3421" s="323" t="s">
        <v>3661</v>
      </c>
      <c r="D3421" s="323" t="s">
        <v>35</v>
      </c>
      <c r="E3421" s="323" t="s">
        <v>10</v>
      </c>
      <c r="F3421" s="323" t="s">
        <v>11</v>
      </c>
      <c r="G3421" s="321" t="s">
        <v>12</v>
      </c>
    </row>
    <row r="3422" spans="1:7" s="223" customFormat="1" ht="15" x14ac:dyDescent="0.3">
      <c r="A3422" s="322">
        <v>45451</v>
      </c>
      <c r="B3422" s="323" t="s">
        <v>16</v>
      </c>
      <c r="C3422" s="323" t="s">
        <v>3685</v>
      </c>
      <c r="D3422" s="323" t="s">
        <v>154</v>
      </c>
      <c r="E3422" s="323" t="s">
        <v>10</v>
      </c>
      <c r="F3422" s="323" t="s">
        <v>11</v>
      </c>
      <c r="G3422" s="208" t="s">
        <v>12</v>
      </c>
    </row>
    <row r="3423" spans="1:7" s="223" customFormat="1" ht="30" x14ac:dyDescent="0.3">
      <c r="A3423" s="322">
        <v>45451</v>
      </c>
      <c r="B3423" s="323" t="s">
        <v>16</v>
      </c>
      <c r="C3423" s="323" t="s">
        <v>3784</v>
      </c>
      <c r="D3423" s="323" t="s">
        <v>3783</v>
      </c>
      <c r="E3423" s="323" t="s">
        <v>10</v>
      </c>
      <c r="F3423" s="323" t="s">
        <v>27</v>
      </c>
      <c r="G3423" s="208" t="s">
        <v>12</v>
      </c>
    </row>
    <row r="3424" spans="1:7" s="223" customFormat="1" ht="15" x14ac:dyDescent="0.3">
      <c r="A3424" s="322">
        <v>45451</v>
      </c>
      <c r="B3424" s="323" t="s">
        <v>16</v>
      </c>
      <c r="C3424" s="323" t="s">
        <v>3849</v>
      </c>
      <c r="D3424" s="323" t="s">
        <v>18</v>
      </c>
      <c r="E3424" s="323" t="s">
        <v>101</v>
      </c>
      <c r="F3424" s="323" t="s">
        <v>11</v>
      </c>
      <c r="G3424" s="208" t="s">
        <v>12</v>
      </c>
    </row>
    <row r="3425" spans="1:7" s="318" customFormat="1" ht="15" x14ac:dyDescent="0.3">
      <c r="A3425" s="27">
        <v>45451</v>
      </c>
      <c r="B3425" s="25" t="s">
        <v>16</v>
      </c>
      <c r="C3425" s="25" t="s">
        <v>3890</v>
      </c>
      <c r="D3425" s="25" t="s">
        <v>120</v>
      </c>
      <c r="E3425" s="25" t="s">
        <v>2266</v>
      </c>
      <c r="F3425" s="25" t="s">
        <v>11</v>
      </c>
      <c r="G3425" s="359" t="s">
        <v>12</v>
      </c>
    </row>
    <row r="3426" spans="1:7" s="318" customFormat="1" ht="15" x14ac:dyDescent="0.3">
      <c r="A3426" s="27">
        <v>45451</v>
      </c>
      <c r="B3426" s="25" t="s">
        <v>16</v>
      </c>
      <c r="C3426" s="25" t="s">
        <v>3892</v>
      </c>
      <c r="D3426" s="25" t="s">
        <v>3891</v>
      </c>
      <c r="E3426" s="25" t="s">
        <v>288</v>
      </c>
      <c r="F3426" s="25" t="s">
        <v>11</v>
      </c>
      <c r="G3426" s="359" t="s">
        <v>12</v>
      </c>
    </row>
    <row r="3427" spans="1:7" s="318" customFormat="1" ht="15" x14ac:dyDescent="0.3">
      <c r="A3427" s="27">
        <v>45451</v>
      </c>
      <c r="B3427" s="25" t="s">
        <v>16</v>
      </c>
      <c r="C3427" s="25" t="s">
        <v>3893</v>
      </c>
      <c r="D3427" s="25" t="s">
        <v>238</v>
      </c>
      <c r="E3427" s="25" t="s">
        <v>288</v>
      </c>
      <c r="F3427" s="25" t="s">
        <v>11</v>
      </c>
      <c r="G3427" s="262" t="s">
        <v>12</v>
      </c>
    </row>
    <row r="3428" spans="1:7" s="318" customFormat="1" ht="15" x14ac:dyDescent="0.3">
      <c r="A3428" s="27">
        <v>45451</v>
      </c>
      <c r="B3428" s="25" t="s">
        <v>16</v>
      </c>
      <c r="C3428" s="25" t="s">
        <v>3894</v>
      </c>
      <c r="D3428" s="25" t="s">
        <v>79</v>
      </c>
      <c r="E3428" s="25" t="s">
        <v>10</v>
      </c>
      <c r="F3428" s="25" t="s">
        <v>11</v>
      </c>
      <c r="G3428" s="262" t="s">
        <v>12</v>
      </c>
    </row>
    <row r="3429" spans="1:7" s="318" customFormat="1" ht="15" x14ac:dyDescent="0.3">
      <c r="A3429" s="27">
        <v>45451</v>
      </c>
      <c r="B3429" s="25" t="s">
        <v>16</v>
      </c>
      <c r="C3429" s="25" t="s">
        <v>3895</v>
      </c>
      <c r="D3429" s="25" t="s">
        <v>71</v>
      </c>
      <c r="E3429" s="25" t="s">
        <v>10</v>
      </c>
      <c r="F3429" s="25" t="s">
        <v>11</v>
      </c>
      <c r="G3429" s="262" t="s">
        <v>12</v>
      </c>
    </row>
    <row r="3430" spans="1:7" s="318" customFormat="1" ht="15" x14ac:dyDescent="0.3">
      <c r="A3430" s="27">
        <v>45451</v>
      </c>
      <c r="B3430" s="25" t="s">
        <v>16</v>
      </c>
      <c r="C3430" s="25" t="s">
        <v>3896</v>
      </c>
      <c r="D3430" s="25" t="s">
        <v>54</v>
      </c>
      <c r="E3430" s="25" t="s">
        <v>10</v>
      </c>
      <c r="F3430" s="25" t="s">
        <v>11</v>
      </c>
      <c r="G3430" s="262" t="s">
        <v>12</v>
      </c>
    </row>
    <row r="3431" spans="1:7" s="318" customFormat="1" ht="15" x14ac:dyDescent="0.3">
      <c r="A3431" s="27">
        <v>45451</v>
      </c>
      <c r="B3431" s="25" t="s">
        <v>16</v>
      </c>
      <c r="C3431" s="25" t="s">
        <v>3898</v>
      </c>
      <c r="D3431" s="25" t="s">
        <v>417</v>
      </c>
      <c r="E3431" s="25" t="s">
        <v>20</v>
      </c>
      <c r="F3431" s="25" t="s">
        <v>11</v>
      </c>
      <c r="G3431" s="262" t="s">
        <v>12</v>
      </c>
    </row>
    <row r="3432" spans="1:7" s="318" customFormat="1" ht="15" x14ac:dyDescent="0.3">
      <c r="A3432" s="27">
        <v>45451</v>
      </c>
      <c r="B3432" s="25" t="s">
        <v>16</v>
      </c>
      <c r="C3432" s="25" t="s">
        <v>3899</v>
      </c>
      <c r="D3432" s="25" t="s">
        <v>118</v>
      </c>
      <c r="E3432" s="25" t="s">
        <v>10</v>
      </c>
      <c r="F3432" s="25" t="s">
        <v>11</v>
      </c>
      <c r="G3432" s="262" t="s">
        <v>12</v>
      </c>
    </row>
    <row r="3433" spans="1:7" s="223" customFormat="1" ht="30" x14ac:dyDescent="0.3">
      <c r="A3433" s="322">
        <v>45452</v>
      </c>
      <c r="B3433" s="323" t="s">
        <v>55</v>
      </c>
      <c r="C3433" s="323" t="s">
        <v>3153</v>
      </c>
      <c r="D3433" s="323" t="s">
        <v>176</v>
      </c>
      <c r="E3433" s="323" t="s">
        <v>20</v>
      </c>
      <c r="F3433" s="323" t="s">
        <v>11</v>
      </c>
      <c r="G3433" s="321" t="s">
        <v>12</v>
      </c>
    </row>
    <row r="3434" spans="1:7" s="223" customFormat="1" ht="30" x14ac:dyDescent="0.3">
      <c r="A3434" s="322">
        <v>45452</v>
      </c>
      <c r="B3434" s="323" t="s">
        <v>55</v>
      </c>
      <c r="C3434" s="323" t="s">
        <v>3241</v>
      </c>
      <c r="D3434" s="323" t="s">
        <v>99</v>
      </c>
      <c r="E3434" s="323" t="s">
        <v>101</v>
      </c>
      <c r="F3434" s="323" t="s">
        <v>27</v>
      </c>
      <c r="G3434" s="262" t="s">
        <v>12</v>
      </c>
    </row>
    <row r="3435" spans="1:7" s="223" customFormat="1" ht="30" x14ac:dyDescent="0.3">
      <c r="A3435" s="322">
        <v>45452</v>
      </c>
      <c r="B3435" s="323" t="s">
        <v>55</v>
      </c>
      <c r="C3435" s="323" t="s">
        <v>3695</v>
      </c>
      <c r="D3435" s="323" t="s">
        <v>58</v>
      </c>
      <c r="E3435" s="323" t="s">
        <v>185</v>
      </c>
      <c r="F3435" s="323" t="s">
        <v>11</v>
      </c>
      <c r="G3435" s="321" t="s">
        <v>12</v>
      </c>
    </row>
    <row r="3436" spans="1:7" s="223" customFormat="1" ht="30" x14ac:dyDescent="0.3">
      <c r="A3436" s="322">
        <v>45452</v>
      </c>
      <c r="B3436" s="323" t="s">
        <v>55</v>
      </c>
      <c r="C3436" s="323" t="s">
        <v>3785</v>
      </c>
      <c r="D3436" s="323" t="s">
        <v>38</v>
      </c>
      <c r="E3436" s="323" t="s">
        <v>10</v>
      </c>
      <c r="F3436" s="323" t="s">
        <v>11</v>
      </c>
      <c r="G3436" s="321" t="s">
        <v>12</v>
      </c>
    </row>
    <row r="3437" spans="1:7" s="223" customFormat="1" ht="30" x14ac:dyDescent="0.3">
      <c r="A3437" s="322">
        <v>45452</v>
      </c>
      <c r="B3437" s="323" t="s">
        <v>55</v>
      </c>
      <c r="C3437" s="323" t="s">
        <v>913</v>
      </c>
      <c r="D3437" s="323" t="s">
        <v>914</v>
      </c>
      <c r="E3437" s="323" t="s">
        <v>20</v>
      </c>
      <c r="F3437" s="323" t="s">
        <v>65</v>
      </c>
      <c r="G3437" s="321" t="s">
        <v>12</v>
      </c>
    </row>
    <row r="3438" spans="1:7" s="318" customFormat="1" ht="30" x14ac:dyDescent="0.3">
      <c r="A3438" s="27">
        <v>45452</v>
      </c>
      <c r="B3438" s="25" t="s">
        <v>55</v>
      </c>
      <c r="C3438" s="25" t="s">
        <v>3871</v>
      </c>
      <c r="D3438" s="25" t="s">
        <v>151</v>
      </c>
      <c r="E3438" s="25" t="s">
        <v>59</v>
      </c>
      <c r="F3438" s="25" t="s">
        <v>11</v>
      </c>
      <c r="G3438" s="173" t="s">
        <v>12</v>
      </c>
    </row>
    <row r="3439" spans="1:7" s="318" customFormat="1" ht="30" x14ac:dyDescent="0.3">
      <c r="A3439" s="27">
        <v>45452</v>
      </c>
      <c r="B3439" s="25" t="s">
        <v>55</v>
      </c>
      <c r="C3439" s="25" t="s">
        <v>946</v>
      </c>
      <c r="D3439" s="25" t="s">
        <v>2988</v>
      </c>
      <c r="E3439" s="25" t="s">
        <v>20</v>
      </c>
      <c r="F3439" s="25" t="s">
        <v>11</v>
      </c>
      <c r="G3439" s="10" t="s">
        <v>12</v>
      </c>
    </row>
    <row r="3440" spans="1:7" s="318" customFormat="1" ht="30" x14ac:dyDescent="0.3">
      <c r="A3440" s="27">
        <v>45452</v>
      </c>
      <c r="B3440" s="25" t="s">
        <v>55</v>
      </c>
      <c r="C3440" s="25" t="s">
        <v>3889</v>
      </c>
      <c r="D3440" s="25" t="s">
        <v>58</v>
      </c>
      <c r="E3440" s="25" t="s">
        <v>20</v>
      </c>
      <c r="F3440" s="25" t="s">
        <v>11</v>
      </c>
      <c r="G3440" s="10" t="s">
        <v>12</v>
      </c>
    </row>
    <row r="3441" spans="1:7" s="223" customFormat="1" ht="15" x14ac:dyDescent="0.3">
      <c r="A3441" s="322">
        <v>45457</v>
      </c>
      <c r="B3441" s="323" t="s">
        <v>13</v>
      </c>
      <c r="C3441" s="323" t="s">
        <v>3426</v>
      </c>
      <c r="D3441" s="323" t="s">
        <v>220</v>
      </c>
      <c r="E3441" s="323" t="s">
        <v>59</v>
      </c>
      <c r="F3441" s="323" t="s">
        <v>11</v>
      </c>
      <c r="G3441" s="321" t="s">
        <v>12</v>
      </c>
    </row>
    <row r="3442" spans="1:7" s="223" customFormat="1" ht="30" x14ac:dyDescent="0.3">
      <c r="A3442" s="322">
        <v>45458</v>
      </c>
      <c r="B3442" s="323" t="s">
        <v>16</v>
      </c>
      <c r="C3442" s="323" t="s">
        <v>675</v>
      </c>
      <c r="D3442" s="323" t="s">
        <v>31</v>
      </c>
      <c r="E3442" s="323" t="s">
        <v>10</v>
      </c>
      <c r="F3442" s="323" t="s">
        <v>27</v>
      </c>
      <c r="G3442" s="321" t="s">
        <v>12</v>
      </c>
    </row>
    <row r="3443" spans="1:7" s="223" customFormat="1" ht="15" x14ac:dyDescent="0.3">
      <c r="A3443" s="322">
        <v>45458</v>
      </c>
      <c r="B3443" s="323" t="s">
        <v>16</v>
      </c>
      <c r="C3443" s="323" t="s">
        <v>30</v>
      </c>
      <c r="D3443" s="323" t="s">
        <v>31</v>
      </c>
      <c r="E3443" s="323" t="s">
        <v>20</v>
      </c>
      <c r="F3443" s="323" t="s">
        <v>11</v>
      </c>
      <c r="G3443" s="321" t="s">
        <v>12</v>
      </c>
    </row>
    <row r="3444" spans="1:7" s="223" customFormat="1" ht="15" x14ac:dyDescent="0.3">
      <c r="A3444" s="322">
        <v>45458</v>
      </c>
      <c r="B3444" s="323" t="s">
        <v>16</v>
      </c>
      <c r="C3444" s="323" t="s">
        <v>3662</v>
      </c>
      <c r="D3444" s="323" t="s">
        <v>33</v>
      </c>
      <c r="E3444" s="323" t="s">
        <v>10</v>
      </c>
      <c r="F3444" s="323" t="s">
        <v>27</v>
      </c>
      <c r="G3444" s="321" t="s">
        <v>12</v>
      </c>
    </row>
    <row r="3445" spans="1:7" s="223" customFormat="1" ht="15" x14ac:dyDescent="0.3">
      <c r="A3445" s="322">
        <v>45458</v>
      </c>
      <c r="B3445" s="323" t="s">
        <v>16</v>
      </c>
      <c r="C3445" s="323" t="s">
        <v>3663</v>
      </c>
      <c r="D3445" s="323" t="s">
        <v>33</v>
      </c>
      <c r="E3445" s="323" t="s">
        <v>10</v>
      </c>
      <c r="F3445" s="323" t="s">
        <v>27</v>
      </c>
      <c r="G3445" s="321" t="s">
        <v>12</v>
      </c>
    </row>
    <row r="3446" spans="1:7" s="223" customFormat="1" ht="15" x14ac:dyDescent="0.3">
      <c r="A3446" s="322">
        <v>45458</v>
      </c>
      <c r="B3446" s="323" t="s">
        <v>16</v>
      </c>
      <c r="C3446" s="323" t="s">
        <v>3664</v>
      </c>
      <c r="D3446" s="323" t="s">
        <v>33</v>
      </c>
      <c r="E3446" s="323" t="s">
        <v>10</v>
      </c>
      <c r="F3446" s="323" t="s">
        <v>27</v>
      </c>
      <c r="G3446" s="321" t="s">
        <v>12</v>
      </c>
    </row>
    <row r="3447" spans="1:7" s="223" customFormat="1" ht="15" x14ac:dyDescent="0.3">
      <c r="A3447" s="322">
        <v>45458</v>
      </c>
      <c r="B3447" s="323" t="s">
        <v>16</v>
      </c>
      <c r="C3447" s="323" t="s">
        <v>3683</v>
      </c>
      <c r="D3447" s="323" t="s">
        <v>38</v>
      </c>
      <c r="E3447" s="323" t="s">
        <v>20</v>
      </c>
      <c r="F3447" s="323" t="s">
        <v>27</v>
      </c>
      <c r="G3447" s="321" t="s">
        <v>12</v>
      </c>
    </row>
    <row r="3448" spans="1:7" s="223" customFormat="1" ht="15" x14ac:dyDescent="0.3">
      <c r="A3448" s="322">
        <v>45458</v>
      </c>
      <c r="B3448" s="323" t="s">
        <v>16</v>
      </c>
      <c r="C3448" s="323" t="s">
        <v>3850</v>
      </c>
      <c r="D3448" s="323" t="s">
        <v>18</v>
      </c>
      <c r="E3448" s="323" t="s">
        <v>101</v>
      </c>
      <c r="F3448" s="323" t="s">
        <v>11</v>
      </c>
      <c r="G3448" s="321" t="s">
        <v>12</v>
      </c>
    </row>
    <row r="3449" spans="1:7" s="318" customFormat="1" ht="15" x14ac:dyDescent="0.3">
      <c r="A3449" s="27">
        <v>45458</v>
      </c>
      <c r="B3449" s="25" t="s">
        <v>16</v>
      </c>
      <c r="C3449" s="25" t="s">
        <v>3875</v>
      </c>
      <c r="D3449" s="25" t="s">
        <v>18</v>
      </c>
      <c r="E3449" s="25" t="s">
        <v>101</v>
      </c>
      <c r="F3449" s="25" t="s">
        <v>11</v>
      </c>
      <c r="G3449" s="173" t="s">
        <v>12</v>
      </c>
    </row>
    <row r="3450" spans="1:7" s="318" customFormat="1" ht="15" x14ac:dyDescent="0.3">
      <c r="A3450" s="27">
        <v>45458</v>
      </c>
      <c r="B3450" s="25" t="s">
        <v>16</v>
      </c>
      <c r="C3450" s="25" t="s">
        <v>3904</v>
      </c>
      <c r="D3450" s="25" t="s">
        <v>50</v>
      </c>
      <c r="E3450" s="25" t="s">
        <v>20</v>
      </c>
      <c r="F3450" s="25" t="s">
        <v>11</v>
      </c>
      <c r="G3450" s="10" t="s">
        <v>12</v>
      </c>
    </row>
    <row r="3451" spans="1:7" s="318" customFormat="1" ht="15" x14ac:dyDescent="0.3">
      <c r="A3451" s="27">
        <v>45458</v>
      </c>
      <c r="B3451" s="25" t="s">
        <v>16</v>
      </c>
      <c r="C3451" s="25" t="s">
        <v>3905</v>
      </c>
      <c r="D3451" s="25" t="s">
        <v>3906</v>
      </c>
      <c r="E3451" s="25" t="s">
        <v>47</v>
      </c>
      <c r="F3451" s="25" t="s">
        <v>11</v>
      </c>
      <c r="G3451" s="10" t="s">
        <v>12</v>
      </c>
    </row>
    <row r="3452" spans="1:7" s="318" customFormat="1" ht="15" x14ac:dyDescent="0.3">
      <c r="A3452" s="27">
        <v>45458</v>
      </c>
      <c r="B3452" s="25" t="s">
        <v>16</v>
      </c>
      <c r="C3452" s="25" t="s">
        <v>3907</v>
      </c>
      <c r="D3452" s="25" t="s">
        <v>31</v>
      </c>
      <c r="E3452" s="25" t="s">
        <v>10</v>
      </c>
      <c r="F3452" s="25" t="s">
        <v>11</v>
      </c>
      <c r="G3452" s="10" t="s">
        <v>12</v>
      </c>
    </row>
    <row r="3453" spans="1:7" s="318" customFormat="1" ht="15" x14ac:dyDescent="0.3">
      <c r="A3453" s="27">
        <v>45458</v>
      </c>
      <c r="B3453" s="25" t="s">
        <v>16</v>
      </c>
      <c r="C3453" s="25" t="s">
        <v>3908</v>
      </c>
      <c r="D3453" s="25" t="s">
        <v>58</v>
      </c>
      <c r="E3453" s="25" t="s">
        <v>10</v>
      </c>
      <c r="F3453" s="25" t="s">
        <v>11</v>
      </c>
      <c r="G3453" s="10" t="s">
        <v>12</v>
      </c>
    </row>
    <row r="3454" spans="1:7" s="318" customFormat="1" ht="15" x14ac:dyDescent="0.3">
      <c r="A3454" s="27">
        <v>45458</v>
      </c>
      <c r="B3454" s="25" t="s">
        <v>16</v>
      </c>
      <c r="C3454" s="25" t="s">
        <v>3909</v>
      </c>
      <c r="D3454" s="25" t="s">
        <v>31</v>
      </c>
      <c r="E3454" s="25" t="s">
        <v>10</v>
      </c>
      <c r="F3454" s="25" t="s">
        <v>27</v>
      </c>
      <c r="G3454" s="10" t="s">
        <v>12</v>
      </c>
    </row>
    <row r="3455" spans="1:7" s="318" customFormat="1" ht="15" x14ac:dyDescent="0.3">
      <c r="A3455" s="27">
        <v>45458</v>
      </c>
      <c r="B3455" s="25" t="s">
        <v>16</v>
      </c>
      <c r="C3455" s="25" t="s">
        <v>3910</v>
      </c>
      <c r="D3455" s="25" t="s">
        <v>79</v>
      </c>
      <c r="E3455" s="25" t="s">
        <v>10</v>
      </c>
      <c r="F3455" s="25" t="s">
        <v>11</v>
      </c>
      <c r="G3455" s="10" t="s">
        <v>12</v>
      </c>
    </row>
    <row r="3456" spans="1:7" s="318" customFormat="1" ht="15" x14ac:dyDescent="0.3">
      <c r="A3456" s="27">
        <v>45458</v>
      </c>
      <c r="B3456" s="25" t="s">
        <v>16</v>
      </c>
      <c r="C3456" s="25" t="s">
        <v>3911</v>
      </c>
      <c r="D3456" s="25" t="s">
        <v>79</v>
      </c>
      <c r="E3456" s="25" t="s">
        <v>10</v>
      </c>
      <c r="F3456" s="25" t="s">
        <v>11</v>
      </c>
      <c r="G3456" s="10" t="s">
        <v>12</v>
      </c>
    </row>
    <row r="3457" spans="1:7" s="223" customFormat="1" ht="30" x14ac:dyDescent="0.3">
      <c r="A3457" s="322">
        <v>45459</v>
      </c>
      <c r="B3457" s="323" t="s">
        <v>55</v>
      </c>
      <c r="C3457" s="323" t="s">
        <v>3513</v>
      </c>
      <c r="D3457" s="323" t="s">
        <v>18</v>
      </c>
      <c r="E3457" s="323" t="s">
        <v>101</v>
      </c>
      <c r="F3457" s="323" t="s">
        <v>11</v>
      </c>
      <c r="G3457" s="321" t="s">
        <v>12</v>
      </c>
    </row>
    <row r="3458" spans="1:7" s="223" customFormat="1" ht="30" x14ac:dyDescent="0.3">
      <c r="A3458" s="322">
        <v>45459</v>
      </c>
      <c r="B3458" s="323" t="s">
        <v>55</v>
      </c>
      <c r="C3458" s="323" t="s">
        <v>3696</v>
      </c>
      <c r="D3458" s="323" t="s">
        <v>35</v>
      </c>
      <c r="E3458" s="323" t="s">
        <v>288</v>
      </c>
      <c r="F3458" s="323" t="s">
        <v>11</v>
      </c>
      <c r="G3458" s="321" t="s">
        <v>12</v>
      </c>
    </row>
    <row r="3459" spans="1:7" s="223" customFormat="1" ht="30" x14ac:dyDescent="0.3">
      <c r="A3459" s="322">
        <v>45459</v>
      </c>
      <c r="B3459" s="323" t="s">
        <v>55</v>
      </c>
      <c r="C3459" s="323" t="s">
        <v>3721</v>
      </c>
      <c r="D3459" s="323" t="s">
        <v>62</v>
      </c>
      <c r="E3459" s="323" t="s">
        <v>20</v>
      </c>
      <c r="F3459" s="323" t="s">
        <v>11</v>
      </c>
      <c r="G3459" s="321" t="s">
        <v>12</v>
      </c>
    </row>
    <row r="3460" spans="1:7" s="223" customFormat="1" ht="30" x14ac:dyDescent="0.3">
      <c r="A3460" s="322">
        <v>45459</v>
      </c>
      <c r="B3460" s="323" t="s">
        <v>55</v>
      </c>
      <c r="C3460" s="323" t="s">
        <v>3851</v>
      </c>
      <c r="D3460" s="323" t="s">
        <v>18</v>
      </c>
      <c r="E3460" s="323" t="s">
        <v>101</v>
      </c>
      <c r="F3460" s="323" t="s">
        <v>11</v>
      </c>
      <c r="G3460" s="321" t="s">
        <v>12</v>
      </c>
    </row>
    <row r="3461" spans="1:7" s="318" customFormat="1" ht="30" x14ac:dyDescent="0.3">
      <c r="A3461" s="27">
        <v>45459</v>
      </c>
      <c r="B3461" s="25" t="s">
        <v>55</v>
      </c>
      <c r="C3461" s="25" t="s">
        <v>3912</v>
      </c>
      <c r="D3461" s="25" t="s">
        <v>76</v>
      </c>
      <c r="E3461" s="25" t="s">
        <v>20</v>
      </c>
      <c r="F3461" s="25" t="s">
        <v>65</v>
      </c>
      <c r="G3461" s="173" t="s">
        <v>12</v>
      </c>
    </row>
    <row r="3462" spans="1:7" s="223" customFormat="1" ht="30" x14ac:dyDescent="0.3">
      <c r="A3462" s="322">
        <v>45460</v>
      </c>
      <c r="B3462" s="323" t="s">
        <v>194</v>
      </c>
      <c r="C3462" s="323" t="s">
        <v>983</v>
      </c>
      <c r="D3462" s="323" t="s">
        <v>33</v>
      </c>
      <c r="E3462" s="323" t="s">
        <v>20</v>
      </c>
      <c r="F3462" s="323" t="s">
        <v>11</v>
      </c>
      <c r="G3462" s="321" t="s">
        <v>12</v>
      </c>
    </row>
    <row r="3463" spans="1:7" s="223" customFormat="1" ht="30" x14ac:dyDescent="0.3">
      <c r="A3463" s="322">
        <v>45461</v>
      </c>
      <c r="B3463" s="323" t="s">
        <v>196</v>
      </c>
      <c r="C3463" s="323" t="s">
        <v>985</v>
      </c>
      <c r="D3463" s="323" t="s">
        <v>33</v>
      </c>
      <c r="E3463" s="323" t="s">
        <v>20</v>
      </c>
      <c r="F3463" s="323" t="s">
        <v>11</v>
      </c>
      <c r="G3463" s="321" t="s">
        <v>12</v>
      </c>
    </row>
    <row r="3464" spans="1:7" s="223" customFormat="1" ht="30" x14ac:dyDescent="0.3">
      <c r="A3464" s="322">
        <v>45462</v>
      </c>
      <c r="B3464" s="323" t="s">
        <v>198</v>
      </c>
      <c r="C3464" s="323" t="s">
        <v>986</v>
      </c>
      <c r="D3464" s="323" t="s">
        <v>33</v>
      </c>
      <c r="E3464" s="323" t="s">
        <v>20</v>
      </c>
      <c r="F3464" s="323" t="s">
        <v>11</v>
      </c>
      <c r="G3464" s="321" t="s">
        <v>12</v>
      </c>
    </row>
    <row r="3465" spans="1:7" s="223" customFormat="1" ht="15" x14ac:dyDescent="0.3">
      <c r="A3465" s="322">
        <v>45463</v>
      </c>
      <c r="B3465" s="323" t="s">
        <v>7</v>
      </c>
      <c r="C3465" s="323" t="s">
        <v>988</v>
      </c>
      <c r="D3465" s="323" t="s">
        <v>33</v>
      </c>
      <c r="E3465" s="323" t="s">
        <v>20</v>
      </c>
      <c r="F3465" s="323" t="s">
        <v>11</v>
      </c>
      <c r="G3465" s="321" t="s">
        <v>12</v>
      </c>
    </row>
    <row r="3466" spans="1:7" s="223" customFormat="1" ht="15" x14ac:dyDescent="0.3">
      <c r="A3466" s="322">
        <v>45463</v>
      </c>
      <c r="B3466" s="323" t="s">
        <v>7</v>
      </c>
      <c r="C3466" s="323" t="s">
        <v>3439</v>
      </c>
      <c r="D3466" s="323" t="s">
        <v>71</v>
      </c>
      <c r="E3466" s="323" t="s">
        <v>101</v>
      </c>
      <c r="F3466" s="323" t="s">
        <v>11</v>
      </c>
      <c r="G3466" s="321" t="s">
        <v>12</v>
      </c>
    </row>
    <row r="3467" spans="1:7" s="223" customFormat="1" ht="15" x14ac:dyDescent="0.3">
      <c r="A3467" s="322">
        <v>45464</v>
      </c>
      <c r="B3467" s="323" t="s">
        <v>13</v>
      </c>
      <c r="C3467" s="323" t="s">
        <v>1003</v>
      </c>
      <c r="D3467" s="323" t="s">
        <v>33</v>
      </c>
      <c r="E3467" s="323" t="s">
        <v>20</v>
      </c>
      <c r="F3467" s="323" t="s">
        <v>11</v>
      </c>
      <c r="G3467" s="321" t="s">
        <v>12</v>
      </c>
    </row>
    <row r="3468" spans="1:7" s="223" customFormat="1" ht="30" x14ac:dyDescent="0.3">
      <c r="A3468" s="322">
        <v>45465</v>
      </c>
      <c r="B3468" s="323" t="s">
        <v>16</v>
      </c>
      <c r="C3468" s="323" t="s">
        <v>3427</v>
      </c>
      <c r="D3468" s="323" t="s">
        <v>89</v>
      </c>
      <c r="E3468" s="323" t="s">
        <v>185</v>
      </c>
      <c r="F3468" s="323" t="s">
        <v>11</v>
      </c>
      <c r="G3468" s="321" t="s">
        <v>12</v>
      </c>
    </row>
    <row r="3469" spans="1:7" s="223" customFormat="1" ht="15" x14ac:dyDescent="0.3">
      <c r="A3469" s="322">
        <v>45465</v>
      </c>
      <c r="B3469" s="323" t="s">
        <v>16</v>
      </c>
      <c r="C3469" s="323" t="s">
        <v>3365</v>
      </c>
      <c r="D3469" s="323" t="s">
        <v>180</v>
      </c>
      <c r="E3469" s="323" t="s">
        <v>20</v>
      </c>
      <c r="F3469" s="323" t="s">
        <v>11</v>
      </c>
      <c r="G3469" s="321" t="s">
        <v>12</v>
      </c>
    </row>
    <row r="3470" spans="1:7" s="223" customFormat="1" ht="15" x14ac:dyDescent="0.3">
      <c r="A3470" s="322">
        <v>45465</v>
      </c>
      <c r="B3470" s="323" t="s">
        <v>16</v>
      </c>
      <c r="C3470" s="323" t="s">
        <v>2139</v>
      </c>
      <c r="D3470" s="323" t="s">
        <v>18</v>
      </c>
      <c r="E3470" s="323" t="s">
        <v>178</v>
      </c>
      <c r="F3470" s="323" t="s">
        <v>11</v>
      </c>
      <c r="G3470" s="321" t="s">
        <v>12</v>
      </c>
    </row>
    <row r="3471" spans="1:7" s="223" customFormat="1" ht="15" x14ac:dyDescent="0.3">
      <c r="A3471" s="322">
        <v>45465</v>
      </c>
      <c r="B3471" s="323" t="s">
        <v>16</v>
      </c>
      <c r="C3471" s="323" t="s">
        <v>971</v>
      </c>
      <c r="D3471" s="323" t="s">
        <v>18</v>
      </c>
      <c r="E3471" s="323" t="s">
        <v>10</v>
      </c>
      <c r="F3471" s="323" t="s">
        <v>11</v>
      </c>
      <c r="G3471" s="321" t="s">
        <v>12</v>
      </c>
    </row>
    <row r="3472" spans="1:7" s="223" customFormat="1" ht="15" x14ac:dyDescent="0.3">
      <c r="A3472" s="322">
        <v>45465</v>
      </c>
      <c r="B3472" s="323" t="s">
        <v>16</v>
      </c>
      <c r="C3472" s="323" t="s">
        <v>3440</v>
      </c>
      <c r="D3472" s="323" t="s">
        <v>18</v>
      </c>
      <c r="E3472" s="323" t="s">
        <v>10</v>
      </c>
      <c r="F3472" s="323" t="s">
        <v>11</v>
      </c>
      <c r="G3472" s="321" t="s">
        <v>12</v>
      </c>
    </row>
    <row r="3473" spans="1:7" s="223" customFormat="1" ht="15" x14ac:dyDescent="0.3">
      <c r="A3473" s="322">
        <v>45465</v>
      </c>
      <c r="B3473" s="323" t="s">
        <v>16</v>
      </c>
      <c r="C3473" s="323" t="s">
        <v>2140</v>
      </c>
      <c r="D3473" s="323" t="s">
        <v>18</v>
      </c>
      <c r="E3473" s="323" t="s">
        <v>10</v>
      </c>
      <c r="F3473" s="323" t="s">
        <v>11</v>
      </c>
      <c r="G3473" s="321" t="s">
        <v>12</v>
      </c>
    </row>
    <row r="3474" spans="1:7" s="223" customFormat="1" ht="15" x14ac:dyDescent="0.3">
      <c r="A3474" s="322">
        <v>45465</v>
      </c>
      <c r="B3474" s="323" t="s">
        <v>16</v>
      </c>
      <c r="C3474" s="323" t="s">
        <v>973</v>
      </c>
      <c r="D3474" s="323" t="s">
        <v>176</v>
      </c>
      <c r="E3474" s="323" t="s">
        <v>47</v>
      </c>
      <c r="F3474" s="323" t="s">
        <v>11</v>
      </c>
      <c r="G3474" s="321" t="s">
        <v>12</v>
      </c>
    </row>
    <row r="3475" spans="1:7" s="223" customFormat="1" ht="15" x14ac:dyDescent="0.3">
      <c r="A3475" s="322">
        <v>45465</v>
      </c>
      <c r="B3475" s="323" t="s">
        <v>16</v>
      </c>
      <c r="C3475" s="323" t="s">
        <v>3543</v>
      </c>
      <c r="D3475" s="323" t="s">
        <v>113</v>
      </c>
      <c r="E3475" s="323" t="s">
        <v>59</v>
      </c>
      <c r="F3475" s="323" t="s">
        <v>27</v>
      </c>
      <c r="G3475" s="321" t="s">
        <v>12</v>
      </c>
    </row>
    <row r="3476" spans="1:7" s="223" customFormat="1" ht="15" x14ac:dyDescent="0.3">
      <c r="A3476" s="322">
        <v>45465</v>
      </c>
      <c r="B3476" s="323" t="s">
        <v>16</v>
      </c>
      <c r="C3476" s="323" t="s">
        <v>3552</v>
      </c>
      <c r="D3476" s="323" t="s">
        <v>42</v>
      </c>
      <c r="E3476" s="323" t="s">
        <v>10</v>
      </c>
      <c r="F3476" s="323" t="s">
        <v>27</v>
      </c>
      <c r="G3476" s="321" t="s">
        <v>12</v>
      </c>
    </row>
    <row r="3477" spans="1:7" s="223" customFormat="1" ht="15" x14ac:dyDescent="0.3">
      <c r="A3477" s="322">
        <v>45465</v>
      </c>
      <c r="B3477" s="323" t="s">
        <v>16</v>
      </c>
      <c r="C3477" s="323" t="s">
        <v>3786</v>
      </c>
      <c r="D3477" s="323" t="s">
        <v>92</v>
      </c>
      <c r="E3477" s="323" t="s">
        <v>47</v>
      </c>
      <c r="F3477" s="323" t="s">
        <v>27</v>
      </c>
      <c r="G3477" s="321" t="s">
        <v>12</v>
      </c>
    </row>
    <row r="3478" spans="1:7" s="318" customFormat="1" ht="15" x14ac:dyDescent="0.3">
      <c r="A3478" s="27">
        <v>45465</v>
      </c>
      <c r="B3478" s="25" t="s">
        <v>16</v>
      </c>
      <c r="C3478" s="25" t="s">
        <v>3913</v>
      </c>
      <c r="D3478" s="25" t="s">
        <v>912</v>
      </c>
      <c r="E3478" s="25" t="s">
        <v>10</v>
      </c>
      <c r="F3478" s="25" t="s">
        <v>11</v>
      </c>
      <c r="G3478" s="10" t="s">
        <v>12</v>
      </c>
    </row>
    <row r="3479" spans="1:7" s="318" customFormat="1" ht="15" x14ac:dyDescent="0.3">
      <c r="A3479" s="27">
        <v>45465</v>
      </c>
      <c r="B3479" s="25" t="s">
        <v>16</v>
      </c>
      <c r="C3479" s="25" t="s">
        <v>3914</v>
      </c>
      <c r="D3479" s="25" t="s">
        <v>676</v>
      </c>
      <c r="E3479" s="25" t="s">
        <v>10</v>
      </c>
      <c r="F3479" s="25" t="s">
        <v>11</v>
      </c>
      <c r="G3479" s="10" t="s">
        <v>12</v>
      </c>
    </row>
    <row r="3480" spans="1:7" s="318" customFormat="1" ht="15" x14ac:dyDescent="0.3">
      <c r="A3480" s="27">
        <v>45465</v>
      </c>
      <c r="B3480" s="25" t="s">
        <v>16</v>
      </c>
      <c r="C3480" s="25" t="s">
        <v>3915</v>
      </c>
      <c r="D3480" s="25" t="s">
        <v>38</v>
      </c>
      <c r="E3480" s="25" t="s">
        <v>10</v>
      </c>
      <c r="F3480" s="25" t="s">
        <v>27</v>
      </c>
      <c r="G3480" s="10" t="s">
        <v>12</v>
      </c>
    </row>
    <row r="3481" spans="1:7" s="318" customFormat="1" ht="15" x14ac:dyDescent="0.3">
      <c r="A3481" s="27">
        <v>45465</v>
      </c>
      <c r="B3481" s="25" t="s">
        <v>16</v>
      </c>
      <c r="C3481" s="25" t="s">
        <v>3916</v>
      </c>
      <c r="D3481" s="25" t="s">
        <v>50</v>
      </c>
      <c r="E3481" s="25" t="s">
        <v>10</v>
      </c>
      <c r="F3481" s="25" t="s">
        <v>27</v>
      </c>
      <c r="G3481" s="10" t="s">
        <v>12</v>
      </c>
    </row>
    <row r="3482" spans="1:7" s="318" customFormat="1" ht="15" x14ac:dyDescent="0.3">
      <c r="A3482" s="27">
        <v>45465</v>
      </c>
      <c r="B3482" s="25" t="s">
        <v>16</v>
      </c>
      <c r="C3482" s="25" t="s">
        <v>3917</v>
      </c>
      <c r="D3482" s="25" t="s">
        <v>23</v>
      </c>
      <c r="E3482" s="25" t="s">
        <v>288</v>
      </c>
      <c r="F3482" s="25" t="s">
        <v>11</v>
      </c>
      <c r="G3482" s="10" t="s">
        <v>12</v>
      </c>
    </row>
    <row r="3483" spans="1:7" s="318" customFormat="1" ht="15" x14ac:dyDescent="0.3">
      <c r="A3483" s="27">
        <v>45465</v>
      </c>
      <c r="B3483" s="25" t="s">
        <v>16</v>
      </c>
      <c r="C3483" s="25" t="s">
        <v>3918</v>
      </c>
      <c r="D3483" s="25" t="s">
        <v>74</v>
      </c>
      <c r="E3483" s="25" t="s">
        <v>10</v>
      </c>
      <c r="F3483" s="25" t="s">
        <v>27</v>
      </c>
      <c r="G3483" s="10" t="s">
        <v>12</v>
      </c>
    </row>
    <row r="3484" spans="1:7" s="318" customFormat="1" ht="15" x14ac:dyDescent="0.3">
      <c r="A3484" s="27">
        <v>45465</v>
      </c>
      <c r="B3484" s="25" t="s">
        <v>16</v>
      </c>
      <c r="C3484" s="25" t="s">
        <v>3919</v>
      </c>
      <c r="D3484" s="25" t="s">
        <v>54</v>
      </c>
      <c r="E3484" s="25" t="s">
        <v>10</v>
      </c>
      <c r="F3484" s="25" t="s">
        <v>11</v>
      </c>
      <c r="G3484" s="10" t="s">
        <v>12</v>
      </c>
    </row>
    <row r="3485" spans="1:7" s="318" customFormat="1" ht="15" x14ac:dyDescent="0.3">
      <c r="A3485" s="27">
        <v>45465</v>
      </c>
      <c r="B3485" s="25" t="s">
        <v>16</v>
      </c>
      <c r="C3485" s="25" t="s">
        <v>3920</v>
      </c>
      <c r="D3485" s="25" t="s">
        <v>3921</v>
      </c>
      <c r="E3485" s="25" t="s">
        <v>10</v>
      </c>
      <c r="F3485" s="25" t="s">
        <v>11</v>
      </c>
      <c r="G3485" s="10" t="s">
        <v>12</v>
      </c>
    </row>
    <row r="3486" spans="1:7" s="223" customFormat="1" ht="30" x14ac:dyDescent="0.3">
      <c r="A3486" s="322">
        <v>45466</v>
      </c>
      <c r="B3486" s="323" t="s">
        <v>55</v>
      </c>
      <c r="C3486" s="323" t="s">
        <v>3787</v>
      </c>
      <c r="D3486" s="323" t="s">
        <v>62</v>
      </c>
      <c r="E3486" s="323" t="s">
        <v>10</v>
      </c>
      <c r="F3486" s="323" t="s">
        <v>11</v>
      </c>
      <c r="G3486" s="321" t="s">
        <v>12</v>
      </c>
    </row>
    <row r="3487" spans="1:7" s="223" customFormat="1" ht="30" x14ac:dyDescent="0.3">
      <c r="A3487" s="322">
        <v>45466</v>
      </c>
      <c r="B3487" s="323" t="s">
        <v>55</v>
      </c>
      <c r="C3487" s="323" t="s">
        <v>3405</v>
      </c>
      <c r="D3487" s="323" t="s">
        <v>118</v>
      </c>
      <c r="E3487" s="323" t="s">
        <v>20</v>
      </c>
      <c r="F3487" s="323" t="s">
        <v>11</v>
      </c>
      <c r="G3487" s="321" t="s">
        <v>12</v>
      </c>
    </row>
    <row r="3488" spans="1:7" s="223" customFormat="1" ht="30" x14ac:dyDescent="0.3">
      <c r="A3488" s="322">
        <v>45466</v>
      </c>
      <c r="B3488" s="323" t="s">
        <v>55</v>
      </c>
      <c r="C3488" s="323" t="s">
        <v>3275</v>
      </c>
      <c r="D3488" s="323" t="s">
        <v>151</v>
      </c>
      <c r="E3488" s="323" t="s">
        <v>59</v>
      </c>
      <c r="F3488" s="323" t="s">
        <v>11</v>
      </c>
      <c r="G3488" s="321" t="s">
        <v>12</v>
      </c>
    </row>
    <row r="3489" spans="1:7" s="223" customFormat="1" ht="30" x14ac:dyDescent="0.3">
      <c r="A3489" s="322">
        <v>45466</v>
      </c>
      <c r="B3489" s="323" t="s">
        <v>55</v>
      </c>
      <c r="C3489" s="323" t="s">
        <v>3513</v>
      </c>
      <c r="D3489" s="323" t="s">
        <v>40</v>
      </c>
      <c r="E3489" s="323" t="s">
        <v>101</v>
      </c>
      <c r="F3489" s="323" t="s">
        <v>11</v>
      </c>
      <c r="G3489" s="321" t="s">
        <v>12</v>
      </c>
    </row>
    <row r="3490" spans="1:7" s="318" customFormat="1" ht="30" x14ac:dyDescent="0.3">
      <c r="A3490" s="27">
        <v>45466</v>
      </c>
      <c r="B3490" s="25" t="s">
        <v>55</v>
      </c>
      <c r="C3490" s="25" t="s">
        <v>3922</v>
      </c>
      <c r="D3490" s="25" t="s">
        <v>176</v>
      </c>
      <c r="E3490" s="25" t="s">
        <v>20</v>
      </c>
      <c r="F3490" s="25" t="s">
        <v>11</v>
      </c>
      <c r="G3490" s="360" t="s">
        <v>12</v>
      </c>
    </row>
    <row r="3491" spans="1:7" s="318" customFormat="1" ht="30" x14ac:dyDescent="0.3">
      <c r="A3491" s="27">
        <v>45466</v>
      </c>
      <c r="B3491" s="25" t="s">
        <v>55</v>
      </c>
      <c r="C3491" s="25" t="s">
        <v>976</v>
      </c>
      <c r="D3491" s="25" t="s">
        <v>558</v>
      </c>
      <c r="E3491" s="25" t="s">
        <v>20</v>
      </c>
      <c r="F3491" s="25" t="s">
        <v>11</v>
      </c>
      <c r="G3491" s="357" t="s">
        <v>12</v>
      </c>
    </row>
    <row r="3492" spans="1:7" s="318" customFormat="1" ht="30" x14ac:dyDescent="0.3">
      <c r="A3492" s="27">
        <v>45466</v>
      </c>
      <c r="B3492" s="25" t="s">
        <v>55</v>
      </c>
      <c r="C3492" s="25" t="s">
        <v>3923</v>
      </c>
      <c r="D3492" s="25" t="s">
        <v>104</v>
      </c>
      <c r="E3492" s="25" t="s">
        <v>20</v>
      </c>
      <c r="F3492" s="25" t="s">
        <v>27</v>
      </c>
      <c r="G3492" s="357" t="s">
        <v>12</v>
      </c>
    </row>
    <row r="3493" spans="1:7" s="318" customFormat="1" ht="30" x14ac:dyDescent="0.3">
      <c r="A3493" s="27">
        <v>45466</v>
      </c>
      <c r="B3493" s="25" t="s">
        <v>55</v>
      </c>
      <c r="C3493" s="25" t="s">
        <v>3924</v>
      </c>
      <c r="D3493" s="25" t="s">
        <v>3925</v>
      </c>
      <c r="E3493" s="25" t="s">
        <v>10</v>
      </c>
      <c r="F3493" s="25" t="s">
        <v>27</v>
      </c>
      <c r="G3493" s="357" t="s">
        <v>12</v>
      </c>
    </row>
    <row r="3494" spans="1:7" s="318" customFormat="1" ht="30" x14ac:dyDescent="0.3">
      <c r="A3494" s="27">
        <v>45466</v>
      </c>
      <c r="B3494" s="25" t="s">
        <v>55</v>
      </c>
      <c r="C3494" s="25" t="s">
        <v>650</v>
      </c>
      <c r="D3494" s="25" t="s">
        <v>730</v>
      </c>
      <c r="E3494" s="25" t="s">
        <v>20</v>
      </c>
      <c r="F3494" s="25" t="s">
        <v>65</v>
      </c>
      <c r="G3494" s="357" t="s">
        <v>12</v>
      </c>
    </row>
    <row r="3495" spans="1:7" s="223" customFormat="1" ht="15.6" x14ac:dyDescent="0.3">
      <c r="A3495" s="324">
        <v>45444</v>
      </c>
      <c r="B3495" s="325"/>
      <c r="C3495" s="325"/>
      <c r="D3495" s="325"/>
      <c r="E3495" s="325"/>
      <c r="F3495" s="325"/>
      <c r="G3495" s="325"/>
    </row>
    <row r="3496" spans="1:7" s="223" customFormat="1" ht="15" x14ac:dyDescent="0.3">
      <c r="A3496" s="322">
        <v>45472</v>
      </c>
      <c r="B3496" s="323" t="s">
        <v>16</v>
      </c>
      <c r="C3496" s="323" t="s">
        <v>3520</v>
      </c>
      <c r="D3496" s="323" t="s">
        <v>104</v>
      </c>
      <c r="E3496" s="323" t="s">
        <v>59</v>
      </c>
      <c r="F3496" s="323" t="s">
        <v>11</v>
      </c>
      <c r="G3496" s="262" t="s">
        <v>12</v>
      </c>
    </row>
    <row r="3497" spans="1:7" s="223" customFormat="1" ht="30" x14ac:dyDescent="0.3">
      <c r="A3497" s="322">
        <v>45472</v>
      </c>
      <c r="B3497" s="323" t="s">
        <v>16</v>
      </c>
      <c r="C3497" s="323" t="s">
        <v>3588</v>
      </c>
      <c r="D3497" s="323" t="s">
        <v>58</v>
      </c>
      <c r="E3497" s="323" t="s">
        <v>3589</v>
      </c>
      <c r="F3497" s="323" t="s">
        <v>27</v>
      </c>
      <c r="G3497" s="321" t="s">
        <v>12</v>
      </c>
    </row>
    <row r="3498" spans="1:7" s="223" customFormat="1" ht="30" x14ac:dyDescent="0.3">
      <c r="A3498" s="322">
        <v>45472</v>
      </c>
      <c r="B3498" s="323" t="s">
        <v>16</v>
      </c>
      <c r="C3498" s="323" t="s">
        <v>3597</v>
      </c>
      <c r="D3498" s="323" t="s">
        <v>31</v>
      </c>
      <c r="E3498" s="323" t="s">
        <v>3598</v>
      </c>
      <c r="F3498" s="323" t="s">
        <v>11</v>
      </c>
      <c r="G3498" s="321" t="s">
        <v>12</v>
      </c>
    </row>
    <row r="3499" spans="1:7" s="223" customFormat="1" ht="15" x14ac:dyDescent="0.3">
      <c r="A3499" s="322">
        <v>45472</v>
      </c>
      <c r="B3499" s="323" t="s">
        <v>16</v>
      </c>
      <c r="C3499" s="323" t="s">
        <v>3644</v>
      </c>
      <c r="D3499" s="323" t="s">
        <v>3645</v>
      </c>
      <c r="E3499" s="323" t="s">
        <v>10</v>
      </c>
      <c r="F3499" s="323" t="s">
        <v>11</v>
      </c>
      <c r="G3499" s="321" t="s">
        <v>12</v>
      </c>
    </row>
    <row r="3500" spans="1:7" s="223" customFormat="1" ht="15" x14ac:dyDescent="0.3">
      <c r="A3500" s="322">
        <v>45472</v>
      </c>
      <c r="B3500" s="323" t="s">
        <v>16</v>
      </c>
      <c r="C3500" s="323" t="s">
        <v>84</v>
      </c>
      <c r="D3500" s="323" t="s">
        <v>79</v>
      </c>
      <c r="E3500" s="323" t="s">
        <v>10</v>
      </c>
      <c r="F3500" s="323" t="s">
        <v>11</v>
      </c>
      <c r="G3500" s="321" t="s">
        <v>12</v>
      </c>
    </row>
    <row r="3501" spans="1:7" s="223" customFormat="1" ht="15" x14ac:dyDescent="0.3">
      <c r="A3501" s="322">
        <v>45472</v>
      </c>
      <c r="B3501" s="323" t="s">
        <v>16</v>
      </c>
      <c r="C3501" s="323" t="s">
        <v>3844</v>
      </c>
      <c r="D3501" s="323" t="s">
        <v>118</v>
      </c>
      <c r="E3501" s="323" t="s">
        <v>10</v>
      </c>
      <c r="F3501" s="323" t="s">
        <v>11</v>
      </c>
      <c r="G3501" s="321" t="s">
        <v>12</v>
      </c>
    </row>
    <row r="3502" spans="1:7" s="318" customFormat="1" ht="15" x14ac:dyDescent="0.3">
      <c r="A3502" s="27">
        <v>45472</v>
      </c>
      <c r="B3502" s="25" t="s">
        <v>16</v>
      </c>
      <c r="C3502" s="25" t="s">
        <v>3926</v>
      </c>
      <c r="D3502" s="25" t="s">
        <v>35</v>
      </c>
      <c r="E3502" s="25" t="s">
        <v>47</v>
      </c>
      <c r="F3502" s="25" t="s">
        <v>1886</v>
      </c>
      <c r="G3502" s="173" t="s">
        <v>12</v>
      </c>
    </row>
    <row r="3503" spans="1:7" s="318" customFormat="1" ht="15" x14ac:dyDescent="0.3">
      <c r="A3503" s="27">
        <v>45472</v>
      </c>
      <c r="B3503" s="25" t="s">
        <v>16</v>
      </c>
      <c r="C3503" s="25" t="s">
        <v>3933</v>
      </c>
      <c r="D3503" s="25" t="s">
        <v>866</v>
      </c>
      <c r="E3503" s="25" t="s">
        <v>249</v>
      </c>
      <c r="F3503" s="25" t="s">
        <v>60</v>
      </c>
      <c r="G3503" s="10" t="s">
        <v>12</v>
      </c>
    </row>
    <row r="3504" spans="1:7" s="318" customFormat="1" ht="15" x14ac:dyDescent="0.3">
      <c r="A3504" s="27">
        <v>45472</v>
      </c>
      <c r="B3504" s="25" t="s">
        <v>16</v>
      </c>
      <c r="C3504" s="25" t="s">
        <v>3936</v>
      </c>
      <c r="D3504" s="25" t="s">
        <v>38</v>
      </c>
      <c r="E3504" s="25" t="s">
        <v>10</v>
      </c>
      <c r="F3504" s="25" t="s">
        <v>27</v>
      </c>
      <c r="G3504" s="10" t="s">
        <v>12</v>
      </c>
    </row>
    <row r="3505" spans="1:7" s="318" customFormat="1" ht="15" x14ac:dyDescent="0.3">
      <c r="A3505" s="27">
        <v>45472</v>
      </c>
      <c r="B3505" s="25" t="s">
        <v>16</v>
      </c>
      <c r="C3505" s="25" t="s">
        <v>3937</v>
      </c>
      <c r="D3505" s="25" t="s">
        <v>109</v>
      </c>
      <c r="E3505" s="25" t="s">
        <v>10</v>
      </c>
      <c r="F3505" s="25" t="s">
        <v>27</v>
      </c>
      <c r="G3505" s="10" t="s">
        <v>12</v>
      </c>
    </row>
    <row r="3506" spans="1:7" s="318" customFormat="1" ht="15" x14ac:dyDescent="0.3">
      <c r="A3506" s="27">
        <v>45472</v>
      </c>
      <c r="B3506" s="25" t="s">
        <v>16</v>
      </c>
      <c r="C3506" s="25" t="s">
        <v>3938</v>
      </c>
      <c r="D3506" s="25" t="s">
        <v>741</v>
      </c>
      <c r="E3506" s="25" t="s">
        <v>10</v>
      </c>
      <c r="F3506" s="25" t="s">
        <v>27</v>
      </c>
      <c r="G3506" s="10" t="s">
        <v>12</v>
      </c>
    </row>
    <row r="3507" spans="1:7" s="223" customFormat="1" ht="30" x14ac:dyDescent="0.3">
      <c r="A3507" s="322">
        <v>45473</v>
      </c>
      <c r="B3507" s="323" t="s">
        <v>55</v>
      </c>
      <c r="C3507" s="323" t="s">
        <v>3697</v>
      </c>
      <c r="D3507" s="323" t="s">
        <v>74</v>
      </c>
      <c r="E3507" s="323" t="s">
        <v>20</v>
      </c>
      <c r="F3507" s="323" t="s">
        <v>27</v>
      </c>
      <c r="G3507" s="321" t="s">
        <v>12</v>
      </c>
    </row>
    <row r="3508" spans="1:7" s="318" customFormat="1" ht="30" x14ac:dyDescent="0.3">
      <c r="A3508" s="27">
        <v>45473</v>
      </c>
      <c r="B3508" s="25" t="s">
        <v>55</v>
      </c>
      <c r="C3508" s="25" t="s">
        <v>3927</v>
      </c>
      <c r="D3508" s="25" t="s">
        <v>142</v>
      </c>
      <c r="E3508" s="25" t="s">
        <v>288</v>
      </c>
      <c r="F3508" s="25" t="s">
        <v>27</v>
      </c>
      <c r="G3508" s="10" t="s">
        <v>12</v>
      </c>
    </row>
    <row r="3509" spans="1:7" s="318" customFormat="1" ht="30" x14ac:dyDescent="0.3">
      <c r="A3509" s="27">
        <v>45473</v>
      </c>
      <c r="B3509" s="25" t="s">
        <v>55</v>
      </c>
      <c r="C3509" s="25" t="s">
        <v>991</v>
      </c>
      <c r="D3509" s="25" t="s">
        <v>142</v>
      </c>
      <c r="E3509" s="25" t="s">
        <v>20</v>
      </c>
      <c r="F3509" s="25" t="s">
        <v>27</v>
      </c>
      <c r="G3509" s="10" t="s">
        <v>12</v>
      </c>
    </row>
    <row r="3510" spans="1:7" s="223" customFormat="1" ht="30" x14ac:dyDescent="0.3">
      <c r="A3510" s="322">
        <v>45473</v>
      </c>
      <c r="B3510" s="323" t="s">
        <v>55</v>
      </c>
      <c r="C3510" s="323" t="s">
        <v>3823</v>
      </c>
      <c r="D3510" s="323" t="s">
        <v>3824</v>
      </c>
      <c r="E3510" s="323" t="s">
        <v>101</v>
      </c>
      <c r="F3510" s="323" t="s">
        <v>11</v>
      </c>
      <c r="G3510" s="321" t="s">
        <v>12</v>
      </c>
    </row>
    <row r="3511" spans="1:7" s="223" customFormat="1" ht="30" x14ac:dyDescent="0.3">
      <c r="A3511" s="322">
        <v>45473</v>
      </c>
      <c r="B3511" s="323" t="s">
        <v>55</v>
      </c>
      <c r="C3511" s="323" t="s">
        <v>3611</v>
      </c>
      <c r="D3511" s="323" t="s">
        <v>31</v>
      </c>
      <c r="E3511" s="323" t="s">
        <v>185</v>
      </c>
      <c r="F3511" s="323" t="s">
        <v>65</v>
      </c>
      <c r="G3511" s="321" t="s">
        <v>12</v>
      </c>
    </row>
    <row r="3512" spans="1:7" s="223" customFormat="1" ht="30" x14ac:dyDescent="0.3">
      <c r="A3512" s="322">
        <v>45473</v>
      </c>
      <c r="B3512" s="323" t="s">
        <v>55</v>
      </c>
      <c r="C3512" s="323" t="s">
        <v>1141</v>
      </c>
      <c r="D3512" s="323" t="s">
        <v>79</v>
      </c>
      <c r="E3512" s="323" t="s">
        <v>20</v>
      </c>
      <c r="F3512" s="323" t="s">
        <v>65</v>
      </c>
      <c r="G3512" s="321" t="s">
        <v>12</v>
      </c>
    </row>
    <row r="3513" spans="1:7" s="328" customFormat="1" ht="15" x14ac:dyDescent="0.3">
      <c r="A3513" s="322">
        <v>45477</v>
      </c>
      <c r="B3513" s="327" t="s">
        <v>7</v>
      </c>
      <c r="C3513" s="327" t="s">
        <v>3441</v>
      </c>
      <c r="D3513" s="327" t="s">
        <v>104</v>
      </c>
      <c r="E3513" s="327" t="s">
        <v>101</v>
      </c>
      <c r="F3513" s="327" t="s">
        <v>11</v>
      </c>
      <c r="G3513" s="192" t="s">
        <v>12</v>
      </c>
    </row>
    <row r="3514" spans="1:7" s="328" customFormat="1" ht="15" x14ac:dyDescent="0.3">
      <c r="A3514" s="322">
        <v>45477</v>
      </c>
      <c r="B3514" s="327" t="s">
        <v>7</v>
      </c>
      <c r="C3514" s="327" t="s">
        <v>3928</v>
      </c>
      <c r="D3514" s="327" t="s">
        <v>3929</v>
      </c>
      <c r="E3514" s="327" t="s">
        <v>10</v>
      </c>
      <c r="F3514" s="327" t="s">
        <v>27</v>
      </c>
      <c r="G3514" s="192" t="s">
        <v>12</v>
      </c>
    </row>
    <row r="3515" spans="1:7" s="328" customFormat="1" ht="15" x14ac:dyDescent="0.3">
      <c r="A3515" s="322">
        <v>45478</v>
      </c>
      <c r="B3515" s="327" t="s">
        <v>13</v>
      </c>
      <c r="C3515" s="327" t="s">
        <v>3259</v>
      </c>
      <c r="D3515" s="327" t="s">
        <v>31</v>
      </c>
      <c r="E3515" s="327" t="s">
        <v>10</v>
      </c>
      <c r="F3515" s="327" t="s">
        <v>11</v>
      </c>
      <c r="G3515" s="192" t="s">
        <v>12</v>
      </c>
    </row>
    <row r="3516" spans="1:7" s="328" customFormat="1" ht="15" x14ac:dyDescent="0.3">
      <c r="A3516" s="322">
        <v>45478</v>
      </c>
      <c r="B3516" s="327" t="s">
        <v>13</v>
      </c>
      <c r="C3516" s="327" t="s">
        <v>3463</v>
      </c>
      <c r="D3516" s="327" t="s">
        <v>54</v>
      </c>
      <c r="E3516" s="327" t="s">
        <v>10</v>
      </c>
      <c r="F3516" s="327" t="s">
        <v>11</v>
      </c>
      <c r="G3516" s="192" t="s">
        <v>12</v>
      </c>
    </row>
    <row r="3517" spans="1:7" s="328" customFormat="1" ht="30" x14ac:dyDescent="0.3">
      <c r="A3517" s="322">
        <v>45478</v>
      </c>
      <c r="B3517" s="327" t="s">
        <v>13</v>
      </c>
      <c r="C3517" s="327" t="s">
        <v>3822</v>
      </c>
      <c r="D3517" s="327" t="s">
        <v>18</v>
      </c>
      <c r="E3517" s="327" t="s">
        <v>101</v>
      </c>
      <c r="F3517" s="327" t="s">
        <v>11</v>
      </c>
      <c r="G3517" s="192" t="s">
        <v>12</v>
      </c>
    </row>
    <row r="3518" spans="1:7" s="223" customFormat="1" ht="15" x14ac:dyDescent="0.3">
      <c r="A3518" s="322">
        <v>45479</v>
      </c>
      <c r="B3518" s="323" t="s">
        <v>16</v>
      </c>
      <c r="C3518" s="323" t="s">
        <v>121</v>
      </c>
      <c r="D3518" s="323" t="s">
        <v>676</v>
      </c>
      <c r="E3518" s="323" t="s">
        <v>10</v>
      </c>
      <c r="F3518" s="323" t="s">
        <v>11</v>
      </c>
      <c r="G3518" s="321" t="s">
        <v>12</v>
      </c>
    </row>
    <row r="3519" spans="1:7" s="223" customFormat="1" ht="15" x14ac:dyDescent="0.3">
      <c r="A3519" s="322">
        <v>45479</v>
      </c>
      <c r="B3519" s="323" t="s">
        <v>16</v>
      </c>
      <c r="C3519" s="323" t="s">
        <v>3406</v>
      </c>
      <c r="D3519" s="323" t="s">
        <v>118</v>
      </c>
      <c r="E3519" s="323" t="s">
        <v>20</v>
      </c>
      <c r="F3519" s="323" t="s">
        <v>11</v>
      </c>
      <c r="G3519" s="321" t="s">
        <v>12</v>
      </c>
    </row>
    <row r="3520" spans="1:7" s="223" customFormat="1" ht="18" customHeight="1" x14ac:dyDescent="0.3">
      <c r="A3520" s="322">
        <v>45479</v>
      </c>
      <c r="B3520" s="323" t="s">
        <v>16</v>
      </c>
      <c r="C3520" s="323" t="s">
        <v>3262</v>
      </c>
      <c r="D3520" s="323" t="s">
        <v>3263</v>
      </c>
      <c r="E3520" s="323" t="s">
        <v>10</v>
      </c>
      <c r="F3520" s="323" t="s">
        <v>11</v>
      </c>
      <c r="G3520" s="321" t="s">
        <v>12</v>
      </c>
    </row>
    <row r="3521" spans="1:7" s="223" customFormat="1" ht="18" customHeight="1" x14ac:dyDescent="0.3">
      <c r="A3521" s="322">
        <v>45479</v>
      </c>
      <c r="B3521" s="323" t="s">
        <v>16</v>
      </c>
      <c r="C3521" s="323" t="s">
        <v>3464</v>
      </c>
      <c r="D3521" s="323" t="s">
        <v>35</v>
      </c>
      <c r="E3521" s="323" t="s">
        <v>10</v>
      </c>
      <c r="F3521" s="323" t="s">
        <v>11</v>
      </c>
      <c r="G3521" s="321" t="s">
        <v>12</v>
      </c>
    </row>
    <row r="3522" spans="1:7" s="223" customFormat="1" ht="15" x14ac:dyDescent="0.3">
      <c r="A3522" s="322">
        <v>45479</v>
      </c>
      <c r="B3522" s="323" t="s">
        <v>16</v>
      </c>
      <c r="C3522" s="323" t="s">
        <v>3173</v>
      </c>
      <c r="D3522" s="323" t="s">
        <v>176</v>
      </c>
      <c r="E3522" s="323" t="s">
        <v>20</v>
      </c>
      <c r="F3522" s="323" t="s">
        <v>11</v>
      </c>
      <c r="G3522" s="321" t="s">
        <v>12</v>
      </c>
    </row>
    <row r="3523" spans="1:7" s="223" customFormat="1" ht="14.4" customHeight="1" x14ac:dyDescent="0.3">
      <c r="A3523" s="322">
        <v>45479</v>
      </c>
      <c r="B3523" s="323" t="s">
        <v>16</v>
      </c>
      <c r="C3523" s="323" t="s">
        <v>3573</v>
      </c>
      <c r="D3523" s="323" t="s">
        <v>113</v>
      </c>
      <c r="E3523" s="323" t="s">
        <v>59</v>
      </c>
      <c r="F3523" s="323" t="s">
        <v>11</v>
      </c>
      <c r="G3523" s="321" t="s">
        <v>12</v>
      </c>
    </row>
    <row r="3524" spans="1:7" s="223" customFormat="1" ht="15" x14ac:dyDescent="0.3">
      <c r="A3524" s="322">
        <v>45479</v>
      </c>
      <c r="B3524" s="323" t="s">
        <v>16</v>
      </c>
      <c r="C3524" s="323" t="s">
        <v>3609</v>
      </c>
      <c r="D3524" s="323" t="s">
        <v>50</v>
      </c>
      <c r="E3524" s="323" t="s">
        <v>10</v>
      </c>
      <c r="F3524" s="323" t="s">
        <v>27</v>
      </c>
      <c r="G3524" s="321" t="s">
        <v>12</v>
      </c>
    </row>
    <row r="3525" spans="1:7" s="328" customFormat="1" ht="30" x14ac:dyDescent="0.3">
      <c r="A3525" s="336">
        <v>45479</v>
      </c>
      <c r="B3525" s="327" t="s">
        <v>16</v>
      </c>
      <c r="C3525" s="327" t="s">
        <v>3616</v>
      </c>
      <c r="D3525" s="327" t="s">
        <v>142</v>
      </c>
      <c r="E3525" s="327" t="s">
        <v>101</v>
      </c>
      <c r="F3525" s="327" t="s">
        <v>27</v>
      </c>
      <c r="G3525" s="192" t="s">
        <v>12</v>
      </c>
    </row>
    <row r="3526" spans="1:7" s="328" customFormat="1" ht="15" x14ac:dyDescent="0.3">
      <c r="A3526" s="336">
        <v>45479</v>
      </c>
      <c r="B3526" s="327" t="s">
        <v>16</v>
      </c>
      <c r="C3526" s="327" t="s">
        <v>82</v>
      </c>
      <c r="D3526" s="327" t="s">
        <v>3665</v>
      </c>
      <c r="E3526" s="327" t="s">
        <v>20</v>
      </c>
      <c r="F3526" s="327" t="s">
        <v>65</v>
      </c>
      <c r="G3526" s="192" t="s">
        <v>12</v>
      </c>
    </row>
    <row r="3527" spans="1:7" s="328" customFormat="1" ht="15" x14ac:dyDescent="0.3">
      <c r="A3527" s="336">
        <v>45479</v>
      </c>
      <c r="B3527" s="327" t="s">
        <v>16</v>
      </c>
      <c r="C3527" s="327" t="s">
        <v>3852</v>
      </c>
      <c r="D3527" s="327" t="s">
        <v>18</v>
      </c>
      <c r="E3527" s="327" t="s">
        <v>101</v>
      </c>
      <c r="F3527" s="327" t="s">
        <v>11</v>
      </c>
      <c r="G3527" s="192" t="s">
        <v>12</v>
      </c>
    </row>
    <row r="3528" spans="1:7" s="328" customFormat="1" ht="15" x14ac:dyDescent="0.3">
      <c r="A3528" s="336">
        <v>45479</v>
      </c>
      <c r="B3528" s="327" t="s">
        <v>16</v>
      </c>
      <c r="C3528" s="327" t="s">
        <v>48</v>
      </c>
      <c r="D3528" s="327" t="s">
        <v>31</v>
      </c>
      <c r="E3528" s="327" t="s">
        <v>47</v>
      </c>
      <c r="F3528" s="327" t="s">
        <v>11</v>
      </c>
      <c r="G3528" s="192" t="s">
        <v>12</v>
      </c>
    </row>
    <row r="3529" spans="1:7" s="328" customFormat="1" ht="15" x14ac:dyDescent="0.3">
      <c r="A3529" s="336">
        <v>45479</v>
      </c>
      <c r="B3529" s="327" t="s">
        <v>16</v>
      </c>
      <c r="C3529" s="327" t="s">
        <v>123</v>
      </c>
      <c r="D3529" s="327" t="s">
        <v>113</v>
      </c>
      <c r="E3529" s="327" t="s">
        <v>288</v>
      </c>
      <c r="F3529" s="327" t="s">
        <v>65</v>
      </c>
      <c r="G3529" s="192" t="s">
        <v>12</v>
      </c>
    </row>
    <row r="3530" spans="1:7" s="328" customFormat="1" ht="15" x14ac:dyDescent="0.3">
      <c r="A3530" s="336">
        <v>45479</v>
      </c>
      <c r="B3530" s="327" t="s">
        <v>16</v>
      </c>
      <c r="C3530" s="327" t="s">
        <v>3930</v>
      </c>
      <c r="D3530" s="327" t="s">
        <v>154</v>
      </c>
      <c r="E3530" s="327" t="s">
        <v>249</v>
      </c>
      <c r="F3530" s="327" t="s">
        <v>11</v>
      </c>
      <c r="G3530" s="192" t="s">
        <v>12</v>
      </c>
    </row>
    <row r="3531" spans="1:7" s="328" customFormat="1" ht="15" x14ac:dyDescent="0.3">
      <c r="A3531" s="336">
        <v>45479</v>
      </c>
      <c r="B3531" s="327" t="s">
        <v>16</v>
      </c>
      <c r="C3531" s="327" t="s">
        <v>3931</v>
      </c>
      <c r="D3531" s="327" t="s">
        <v>1102</v>
      </c>
      <c r="E3531" s="327" t="s">
        <v>10</v>
      </c>
      <c r="F3531" s="327" t="s">
        <v>27</v>
      </c>
      <c r="G3531" s="192" t="s">
        <v>12</v>
      </c>
    </row>
    <row r="3532" spans="1:7" s="328" customFormat="1" ht="15" x14ac:dyDescent="0.3">
      <c r="A3532" s="336">
        <v>45479</v>
      </c>
      <c r="B3532" s="327" t="s">
        <v>16</v>
      </c>
      <c r="C3532" s="327" t="s">
        <v>1042</v>
      </c>
      <c r="D3532" s="327" t="s">
        <v>62</v>
      </c>
      <c r="E3532" s="327" t="s">
        <v>10</v>
      </c>
      <c r="F3532" s="327" t="s">
        <v>27</v>
      </c>
      <c r="G3532" s="192" t="s">
        <v>12</v>
      </c>
    </row>
    <row r="3533" spans="1:7" s="328" customFormat="1" ht="15" x14ac:dyDescent="0.3">
      <c r="A3533" s="336">
        <v>45479</v>
      </c>
      <c r="B3533" s="327" t="s">
        <v>16</v>
      </c>
      <c r="C3533" s="327" t="s">
        <v>1041</v>
      </c>
      <c r="D3533" s="327" t="s">
        <v>33</v>
      </c>
      <c r="E3533" s="327" t="s">
        <v>10</v>
      </c>
      <c r="F3533" s="327" t="s">
        <v>27</v>
      </c>
      <c r="G3533" s="192" t="s">
        <v>12</v>
      </c>
    </row>
    <row r="3534" spans="1:7" s="328" customFormat="1" ht="15" x14ac:dyDescent="0.3">
      <c r="A3534" s="336">
        <v>45479</v>
      </c>
      <c r="B3534" s="327" t="s">
        <v>16</v>
      </c>
      <c r="C3534" s="327" t="s">
        <v>3939</v>
      </c>
      <c r="D3534" s="327" t="s">
        <v>1585</v>
      </c>
      <c r="E3534" s="327" t="s">
        <v>101</v>
      </c>
      <c r="F3534" s="327" t="s">
        <v>27</v>
      </c>
      <c r="G3534" s="192" t="s">
        <v>12</v>
      </c>
    </row>
    <row r="3535" spans="1:7" s="328" customFormat="1" ht="15" x14ac:dyDescent="0.3">
      <c r="A3535" s="336">
        <v>45479</v>
      </c>
      <c r="B3535" s="327" t="s">
        <v>16</v>
      </c>
      <c r="C3535" s="327" t="s">
        <v>3940</v>
      </c>
      <c r="D3535" s="327" t="s">
        <v>180</v>
      </c>
      <c r="E3535" s="327" t="s">
        <v>288</v>
      </c>
      <c r="F3535" s="327" t="s">
        <v>27</v>
      </c>
      <c r="G3535" s="192" t="s">
        <v>12</v>
      </c>
    </row>
    <row r="3536" spans="1:7" s="328" customFormat="1" ht="15" x14ac:dyDescent="0.3">
      <c r="A3536" s="336">
        <v>45479</v>
      </c>
      <c r="B3536" s="327" t="s">
        <v>16</v>
      </c>
      <c r="C3536" s="327" t="s">
        <v>3941</v>
      </c>
      <c r="D3536" s="327" t="s">
        <v>54</v>
      </c>
      <c r="E3536" s="327" t="s">
        <v>288</v>
      </c>
      <c r="F3536" s="327" t="s">
        <v>27</v>
      </c>
      <c r="G3536" s="192" t="s">
        <v>12</v>
      </c>
    </row>
    <row r="3537" spans="1:7" s="328" customFormat="1" ht="15" x14ac:dyDescent="0.3">
      <c r="A3537" s="336">
        <v>45479</v>
      </c>
      <c r="B3537" s="327" t="s">
        <v>16</v>
      </c>
      <c r="C3537" s="327" t="s">
        <v>3942</v>
      </c>
      <c r="D3537" s="327" t="s">
        <v>676</v>
      </c>
      <c r="E3537" s="327" t="s">
        <v>52</v>
      </c>
      <c r="F3537" s="327" t="s">
        <v>27</v>
      </c>
      <c r="G3537" s="192" t="s">
        <v>12</v>
      </c>
    </row>
    <row r="3538" spans="1:7" s="223" customFormat="1" ht="30" x14ac:dyDescent="0.3">
      <c r="A3538" s="322">
        <v>45480</v>
      </c>
      <c r="B3538" s="323" t="s">
        <v>55</v>
      </c>
      <c r="C3538" s="323" t="s">
        <v>3174</v>
      </c>
      <c r="D3538" s="323" t="s">
        <v>176</v>
      </c>
      <c r="E3538" s="323" t="s">
        <v>20</v>
      </c>
      <c r="F3538" s="323" t="s">
        <v>11</v>
      </c>
      <c r="G3538" s="321" t="s">
        <v>12</v>
      </c>
    </row>
    <row r="3539" spans="1:7" s="223" customFormat="1" ht="30" x14ac:dyDescent="0.3">
      <c r="A3539" s="322">
        <v>45480</v>
      </c>
      <c r="B3539" s="323" t="s">
        <v>55</v>
      </c>
      <c r="C3539" s="323" t="s">
        <v>153</v>
      </c>
      <c r="D3539" s="323" t="s">
        <v>154</v>
      </c>
      <c r="E3539" s="323" t="s">
        <v>59</v>
      </c>
      <c r="F3539" s="323" t="s">
        <v>11</v>
      </c>
      <c r="G3539" s="342" t="s">
        <v>12</v>
      </c>
    </row>
    <row r="3540" spans="1:7" s="223" customFormat="1" ht="30" x14ac:dyDescent="0.3">
      <c r="A3540" s="322">
        <v>45480</v>
      </c>
      <c r="B3540" s="323" t="s">
        <v>55</v>
      </c>
      <c r="C3540" s="323" t="s">
        <v>3159</v>
      </c>
      <c r="D3540" s="323" t="s">
        <v>151</v>
      </c>
      <c r="E3540" s="323" t="s">
        <v>59</v>
      </c>
      <c r="F3540" s="323" t="s">
        <v>27</v>
      </c>
      <c r="G3540" s="321" t="s">
        <v>12</v>
      </c>
    </row>
    <row r="3541" spans="1:7" s="223" customFormat="1" ht="30" x14ac:dyDescent="0.3">
      <c r="A3541" s="322">
        <v>45480</v>
      </c>
      <c r="B3541" s="323" t="s">
        <v>55</v>
      </c>
      <c r="C3541" s="323" t="s">
        <v>3617</v>
      </c>
      <c r="D3541" s="323" t="s">
        <v>142</v>
      </c>
      <c r="E3541" s="323" t="s">
        <v>101</v>
      </c>
      <c r="F3541" s="323" t="s">
        <v>27</v>
      </c>
      <c r="G3541" s="321" t="s">
        <v>12</v>
      </c>
    </row>
    <row r="3542" spans="1:7" s="223" customFormat="1" ht="30" x14ac:dyDescent="0.3">
      <c r="A3542" s="322">
        <v>45480</v>
      </c>
      <c r="B3542" s="323" t="s">
        <v>55</v>
      </c>
      <c r="C3542" s="323" t="s">
        <v>3698</v>
      </c>
      <c r="D3542" s="323" t="s">
        <v>58</v>
      </c>
      <c r="E3542" s="323" t="s">
        <v>3349</v>
      </c>
      <c r="F3542" s="323" t="s">
        <v>11</v>
      </c>
      <c r="G3542" s="321" t="s">
        <v>12</v>
      </c>
    </row>
    <row r="3543" spans="1:7" s="223" customFormat="1" ht="30" x14ac:dyDescent="0.3">
      <c r="A3543" s="322">
        <v>45480</v>
      </c>
      <c r="B3543" s="323" t="s">
        <v>55</v>
      </c>
      <c r="C3543" s="323" t="s">
        <v>3731</v>
      </c>
      <c r="D3543" s="323" t="s">
        <v>184</v>
      </c>
      <c r="E3543" s="323" t="s">
        <v>288</v>
      </c>
      <c r="F3543" s="323" t="s">
        <v>11</v>
      </c>
      <c r="G3543" s="321" t="s">
        <v>12</v>
      </c>
    </row>
    <row r="3544" spans="1:7" s="223" customFormat="1" ht="30" x14ac:dyDescent="0.3">
      <c r="A3544" s="322">
        <v>45480</v>
      </c>
      <c r="B3544" s="323" t="s">
        <v>55</v>
      </c>
      <c r="C3544" s="323" t="s">
        <v>3853</v>
      </c>
      <c r="D3544" s="323" t="s">
        <v>18</v>
      </c>
      <c r="E3544" s="323" t="s">
        <v>101</v>
      </c>
      <c r="F3544" s="323" t="s">
        <v>11</v>
      </c>
      <c r="G3544" s="321" t="s">
        <v>12</v>
      </c>
    </row>
    <row r="3545" spans="1:7" s="223" customFormat="1" ht="30" x14ac:dyDescent="0.3">
      <c r="A3545" s="322">
        <v>45480</v>
      </c>
      <c r="B3545" s="323" t="s">
        <v>55</v>
      </c>
      <c r="C3545" s="323" t="s">
        <v>3825</v>
      </c>
      <c r="D3545" s="323" t="s">
        <v>18</v>
      </c>
      <c r="E3545" s="323" t="s">
        <v>101</v>
      </c>
      <c r="F3545" s="323" t="s">
        <v>11</v>
      </c>
      <c r="G3545" s="321" t="s">
        <v>12</v>
      </c>
    </row>
    <row r="3546" spans="1:7" s="223" customFormat="1" ht="30" x14ac:dyDescent="0.3">
      <c r="A3546" s="322">
        <v>45480</v>
      </c>
      <c r="B3546" s="323" t="s">
        <v>55</v>
      </c>
      <c r="C3546" s="323" t="s">
        <v>3943</v>
      </c>
      <c r="D3546" s="323" t="s">
        <v>40</v>
      </c>
      <c r="E3546" s="323" t="s">
        <v>59</v>
      </c>
      <c r="F3546" s="323" t="s">
        <v>11</v>
      </c>
      <c r="G3546" s="321" t="s">
        <v>12</v>
      </c>
    </row>
    <row r="3547" spans="1:7" s="223" customFormat="1" ht="30" x14ac:dyDescent="0.3">
      <c r="A3547" s="322">
        <v>45480</v>
      </c>
      <c r="B3547" s="323" t="s">
        <v>55</v>
      </c>
      <c r="C3547" s="323" t="s">
        <v>3944</v>
      </c>
      <c r="D3547" s="323" t="s">
        <v>2200</v>
      </c>
      <c r="E3547" s="323" t="s">
        <v>20</v>
      </c>
      <c r="F3547" s="323" t="s">
        <v>27</v>
      </c>
      <c r="G3547" s="321" t="s">
        <v>12</v>
      </c>
    </row>
    <row r="3548" spans="1:7" s="223" customFormat="1" ht="15" x14ac:dyDescent="0.3">
      <c r="A3548" s="322">
        <v>45484</v>
      </c>
      <c r="B3548" s="323" t="s">
        <v>7</v>
      </c>
      <c r="C3548" s="323" t="s">
        <v>984</v>
      </c>
      <c r="D3548" s="323" t="s">
        <v>866</v>
      </c>
      <c r="E3548" s="323" t="s">
        <v>59</v>
      </c>
      <c r="F3548" s="323" t="s">
        <v>11</v>
      </c>
      <c r="G3548" s="321" t="s">
        <v>12</v>
      </c>
    </row>
    <row r="3549" spans="1:7" s="223" customFormat="1" ht="15" x14ac:dyDescent="0.3">
      <c r="A3549" s="322">
        <v>45485</v>
      </c>
      <c r="B3549" s="323" t="s">
        <v>13</v>
      </c>
      <c r="C3549" s="323" t="s">
        <v>3854</v>
      </c>
      <c r="D3549" s="323" t="s">
        <v>18</v>
      </c>
      <c r="E3549" s="323" t="s">
        <v>101</v>
      </c>
      <c r="F3549" s="323" t="s">
        <v>11</v>
      </c>
      <c r="G3549" s="321" t="s">
        <v>12</v>
      </c>
    </row>
    <row r="3550" spans="1:7" s="223" customFormat="1" ht="15" x14ac:dyDescent="0.3">
      <c r="A3550" s="322">
        <v>45485</v>
      </c>
      <c r="B3550" s="323" t="s">
        <v>13</v>
      </c>
      <c r="C3550" s="323" t="s">
        <v>3945</v>
      </c>
      <c r="D3550" s="323" t="s">
        <v>142</v>
      </c>
      <c r="E3550" s="323" t="s">
        <v>3946</v>
      </c>
      <c r="F3550" s="323" t="s">
        <v>11</v>
      </c>
      <c r="G3550" s="321" t="s">
        <v>12</v>
      </c>
    </row>
    <row r="3551" spans="1:7" s="223" customFormat="1" ht="30" x14ac:dyDescent="0.3">
      <c r="A3551" s="322">
        <v>45486</v>
      </c>
      <c r="B3551" s="323" t="s">
        <v>16</v>
      </c>
      <c r="C3551" s="323" t="s">
        <v>3945</v>
      </c>
      <c r="D3551" s="323" t="s">
        <v>142</v>
      </c>
      <c r="E3551" s="323" t="s">
        <v>3947</v>
      </c>
      <c r="F3551" s="323" t="s">
        <v>11</v>
      </c>
      <c r="G3551" s="321" t="s">
        <v>12</v>
      </c>
    </row>
    <row r="3552" spans="1:7" s="223" customFormat="1" ht="18" customHeight="1" x14ac:dyDescent="0.3">
      <c r="A3552" s="322">
        <v>45486</v>
      </c>
      <c r="B3552" s="323" t="s">
        <v>16</v>
      </c>
      <c r="C3552" s="323" t="s">
        <v>3197</v>
      </c>
      <c r="D3552" s="323" t="s">
        <v>569</v>
      </c>
      <c r="E3552" s="323" t="s">
        <v>10</v>
      </c>
      <c r="F3552" s="323" t="s">
        <v>11</v>
      </c>
      <c r="G3552" s="321" t="s">
        <v>12</v>
      </c>
    </row>
    <row r="3553" spans="1:7" s="223" customFormat="1" ht="15" hidden="1" x14ac:dyDescent="0.3">
      <c r="A3553" s="322">
        <v>45486</v>
      </c>
      <c r="B3553" s="323" t="s">
        <v>16</v>
      </c>
      <c r="C3553" s="323" t="s">
        <v>3373</v>
      </c>
      <c r="D3553" s="323" t="s">
        <v>3367</v>
      </c>
      <c r="E3553" s="323" t="s">
        <v>3372</v>
      </c>
      <c r="F3553" s="323" t="s">
        <v>27</v>
      </c>
      <c r="G3553" s="321" t="s">
        <v>12</v>
      </c>
    </row>
    <row r="3554" spans="1:7" s="223" customFormat="1" ht="15" x14ac:dyDescent="0.3">
      <c r="A3554" s="322">
        <v>45486</v>
      </c>
      <c r="B3554" s="323" t="s">
        <v>16</v>
      </c>
      <c r="C3554" s="323" t="s">
        <v>3175</v>
      </c>
      <c r="D3554" s="323" t="s">
        <v>118</v>
      </c>
      <c r="E3554" s="323" t="s">
        <v>20</v>
      </c>
      <c r="F3554" s="323" t="s">
        <v>11</v>
      </c>
      <c r="G3554" s="321" t="s">
        <v>12</v>
      </c>
    </row>
    <row r="3555" spans="1:7" s="223" customFormat="1" ht="15" x14ac:dyDescent="0.3">
      <c r="A3555" s="322">
        <v>45486</v>
      </c>
      <c r="B3555" s="323" t="s">
        <v>16</v>
      </c>
      <c r="C3555" s="323" t="s">
        <v>3553</v>
      </c>
      <c r="D3555" s="323" t="s">
        <v>176</v>
      </c>
      <c r="E3555" s="323" t="s">
        <v>10</v>
      </c>
      <c r="F3555" s="323" t="s">
        <v>11</v>
      </c>
      <c r="G3555" s="321" t="s">
        <v>12</v>
      </c>
    </row>
    <row r="3556" spans="1:7" s="223" customFormat="1" ht="15" x14ac:dyDescent="0.3">
      <c r="A3556" s="322">
        <v>45486</v>
      </c>
      <c r="B3556" s="323" t="s">
        <v>16</v>
      </c>
      <c r="C3556" s="323" t="s">
        <v>3574</v>
      </c>
      <c r="D3556" s="323" t="s">
        <v>113</v>
      </c>
      <c r="E3556" s="323" t="s">
        <v>59</v>
      </c>
      <c r="F3556" s="323" t="s">
        <v>11</v>
      </c>
      <c r="G3556" s="321" t="s">
        <v>12</v>
      </c>
    </row>
    <row r="3557" spans="1:7" s="223" customFormat="1" ht="15" x14ac:dyDescent="0.3">
      <c r="A3557" s="322">
        <v>45486</v>
      </c>
      <c r="B3557" s="323" t="s">
        <v>16</v>
      </c>
      <c r="C3557" s="323" t="s">
        <v>2959</v>
      </c>
      <c r="D3557" s="323" t="s">
        <v>18</v>
      </c>
      <c r="E3557" s="323" t="s">
        <v>288</v>
      </c>
      <c r="F3557" s="323" t="s">
        <v>11</v>
      </c>
      <c r="G3557" s="358" t="s">
        <v>12</v>
      </c>
    </row>
    <row r="3558" spans="1:7" s="223" customFormat="1" ht="15" x14ac:dyDescent="0.3">
      <c r="A3558" s="322">
        <v>45486</v>
      </c>
      <c r="B3558" s="323" t="s">
        <v>16</v>
      </c>
      <c r="C3558" s="323" t="s">
        <v>3932</v>
      </c>
      <c r="D3558" s="323" t="s">
        <v>99</v>
      </c>
      <c r="E3558" s="323" t="s">
        <v>10</v>
      </c>
      <c r="F3558" s="323" t="s">
        <v>27</v>
      </c>
      <c r="G3558" s="358" t="s">
        <v>12</v>
      </c>
    </row>
    <row r="3559" spans="1:7" s="223" customFormat="1" ht="30" x14ac:dyDescent="0.3">
      <c r="A3559" s="322">
        <v>45487</v>
      </c>
      <c r="B3559" s="323" t="s">
        <v>55</v>
      </c>
      <c r="C3559" s="323" t="s">
        <v>3521</v>
      </c>
      <c r="D3559" s="323" t="s">
        <v>99</v>
      </c>
      <c r="E3559" s="323" t="s">
        <v>59</v>
      </c>
      <c r="F3559" s="323" t="s">
        <v>11</v>
      </c>
      <c r="G3559" s="342" t="s">
        <v>12</v>
      </c>
    </row>
    <row r="3560" spans="1:7" s="223" customFormat="1" ht="30" x14ac:dyDescent="0.3">
      <c r="A3560" s="322">
        <v>45487</v>
      </c>
      <c r="B3560" s="323" t="s">
        <v>55</v>
      </c>
      <c r="C3560" s="323" t="s">
        <v>3575</v>
      </c>
      <c r="D3560" s="323" t="s">
        <v>113</v>
      </c>
      <c r="E3560" s="323" t="s">
        <v>59</v>
      </c>
      <c r="F3560" s="323" t="s">
        <v>11</v>
      </c>
      <c r="G3560" s="321" t="s">
        <v>12</v>
      </c>
    </row>
    <row r="3561" spans="1:7" s="223" customFormat="1" ht="30" x14ac:dyDescent="0.3">
      <c r="A3561" s="322">
        <v>45487</v>
      </c>
      <c r="B3561" s="323" t="s">
        <v>55</v>
      </c>
      <c r="C3561" s="323" t="s">
        <v>3699</v>
      </c>
      <c r="D3561" s="323" t="s">
        <v>35</v>
      </c>
      <c r="E3561" s="323" t="s">
        <v>185</v>
      </c>
      <c r="F3561" s="323" t="s">
        <v>11</v>
      </c>
      <c r="G3561" s="321" t="s">
        <v>12</v>
      </c>
    </row>
    <row r="3562" spans="1:7" s="223" customFormat="1" ht="15" x14ac:dyDescent="0.3">
      <c r="A3562" s="322">
        <v>45493</v>
      </c>
      <c r="B3562" s="323" t="s">
        <v>16</v>
      </c>
      <c r="C3562" s="323" t="s">
        <v>3230</v>
      </c>
      <c r="D3562" s="323" t="s">
        <v>176</v>
      </c>
      <c r="E3562" s="323" t="s">
        <v>20</v>
      </c>
      <c r="F3562" s="323" t="s">
        <v>11</v>
      </c>
      <c r="G3562" s="321" t="s">
        <v>12</v>
      </c>
    </row>
    <row r="3563" spans="1:7" s="223" customFormat="1" ht="15" x14ac:dyDescent="0.3">
      <c r="A3563" s="322">
        <v>45493</v>
      </c>
      <c r="B3563" s="323" t="s">
        <v>16</v>
      </c>
      <c r="C3563" s="323" t="s">
        <v>3788</v>
      </c>
      <c r="D3563" s="323" t="s">
        <v>81</v>
      </c>
      <c r="E3563" s="323" t="s">
        <v>10</v>
      </c>
      <c r="F3563" s="323" t="s">
        <v>11</v>
      </c>
      <c r="G3563" s="321" t="s">
        <v>12</v>
      </c>
    </row>
    <row r="3564" spans="1:7" s="223" customFormat="1" ht="13.2" customHeight="1" x14ac:dyDescent="0.3">
      <c r="A3564" s="322">
        <v>45493</v>
      </c>
      <c r="B3564" s="323" t="s">
        <v>16</v>
      </c>
      <c r="C3564" s="323" t="s">
        <v>171</v>
      </c>
      <c r="D3564" s="323" t="s">
        <v>2225</v>
      </c>
      <c r="E3564" s="323" t="s">
        <v>10</v>
      </c>
      <c r="F3564" s="323" t="s">
        <v>11</v>
      </c>
      <c r="G3564" s="321" t="s">
        <v>12</v>
      </c>
    </row>
    <row r="3565" spans="1:7" s="223" customFormat="1" ht="30" x14ac:dyDescent="0.3">
      <c r="A3565" s="322">
        <v>45493</v>
      </c>
      <c r="B3565" s="323" t="s">
        <v>16</v>
      </c>
      <c r="C3565" s="323" t="s">
        <v>3812</v>
      </c>
      <c r="D3565" s="323" t="s">
        <v>58</v>
      </c>
      <c r="E3565" s="323" t="s">
        <v>59</v>
      </c>
      <c r="F3565" s="323" t="s">
        <v>11</v>
      </c>
      <c r="G3565" s="321" t="s">
        <v>12</v>
      </c>
    </row>
    <row r="3566" spans="1:7" s="223" customFormat="1" ht="15" x14ac:dyDescent="0.3">
      <c r="A3566" s="322">
        <v>45493</v>
      </c>
      <c r="B3566" s="323" t="s">
        <v>16</v>
      </c>
      <c r="C3566" s="323" t="s">
        <v>3855</v>
      </c>
      <c r="D3566" s="323" t="s">
        <v>18</v>
      </c>
      <c r="E3566" s="323" t="s">
        <v>101</v>
      </c>
      <c r="F3566" s="323" t="s">
        <v>11</v>
      </c>
      <c r="G3566" s="321" t="s">
        <v>12</v>
      </c>
    </row>
    <row r="3567" spans="1:7" s="223" customFormat="1" ht="15" x14ac:dyDescent="0.3">
      <c r="A3567" s="322">
        <v>45493</v>
      </c>
      <c r="B3567" s="323" t="s">
        <v>16</v>
      </c>
      <c r="C3567" s="323" t="s">
        <v>3870</v>
      </c>
      <c r="D3567" s="323" t="s">
        <v>2892</v>
      </c>
      <c r="E3567" s="323" t="s">
        <v>249</v>
      </c>
      <c r="F3567" s="323" t="s">
        <v>11</v>
      </c>
      <c r="G3567" s="321" t="s">
        <v>12</v>
      </c>
    </row>
    <row r="3568" spans="1:7" s="223" customFormat="1" ht="15" x14ac:dyDescent="0.3">
      <c r="A3568" s="322">
        <v>45493</v>
      </c>
      <c r="B3568" s="323" t="s">
        <v>16</v>
      </c>
      <c r="C3568" s="323" t="s">
        <v>3826</v>
      </c>
      <c r="D3568" s="323" t="s">
        <v>18</v>
      </c>
      <c r="E3568" s="323" t="s">
        <v>101</v>
      </c>
      <c r="F3568" s="323" t="s">
        <v>11</v>
      </c>
      <c r="G3568" s="321" t="s">
        <v>12</v>
      </c>
    </row>
    <row r="3569" spans="1:7" s="223" customFormat="1" ht="15" x14ac:dyDescent="0.3">
      <c r="A3569" s="322">
        <v>45493</v>
      </c>
      <c r="B3569" s="323" t="s">
        <v>16</v>
      </c>
      <c r="C3569" s="323" t="s">
        <v>3876</v>
      </c>
      <c r="D3569" s="323" t="s">
        <v>18</v>
      </c>
      <c r="E3569" s="323" t="s">
        <v>101</v>
      </c>
      <c r="F3569" s="323" t="s">
        <v>11</v>
      </c>
      <c r="G3569" s="321" t="s">
        <v>12</v>
      </c>
    </row>
    <row r="3570" spans="1:7" s="318" customFormat="1" ht="15" x14ac:dyDescent="0.3">
      <c r="A3570" s="27">
        <v>45493</v>
      </c>
      <c r="B3570" s="25" t="s">
        <v>16</v>
      </c>
      <c r="C3570" s="25" t="s">
        <v>3959</v>
      </c>
      <c r="D3570" s="25" t="s">
        <v>58</v>
      </c>
      <c r="E3570" s="25" t="s">
        <v>52</v>
      </c>
      <c r="F3570" s="25" t="s">
        <v>11</v>
      </c>
      <c r="G3570" s="10" t="s">
        <v>12</v>
      </c>
    </row>
    <row r="3571" spans="1:7" s="223" customFormat="1" ht="30" x14ac:dyDescent="0.3">
      <c r="A3571" s="322">
        <v>45494</v>
      </c>
      <c r="B3571" s="323" t="s">
        <v>55</v>
      </c>
      <c r="C3571" s="323" t="s">
        <v>3231</v>
      </c>
      <c r="D3571" s="323" t="s">
        <v>176</v>
      </c>
      <c r="E3571" s="323" t="s">
        <v>20</v>
      </c>
      <c r="F3571" s="323" t="s">
        <v>11</v>
      </c>
      <c r="G3571" s="321" t="s">
        <v>12</v>
      </c>
    </row>
    <row r="3572" spans="1:7" s="223" customFormat="1" ht="30" x14ac:dyDescent="0.3">
      <c r="A3572" s="322">
        <v>45494</v>
      </c>
      <c r="B3572" s="323" t="s">
        <v>55</v>
      </c>
      <c r="C3572" s="323" t="s">
        <v>3423</v>
      </c>
      <c r="D3572" s="323" t="s">
        <v>208</v>
      </c>
      <c r="E3572" s="323" t="s">
        <v>10</v>
      </c>
      <c r="F3572" s="323" t="s">
        <v>11</v>
      </c>
      <c r="G3572" s="321" t="s">
        <v>12</v>
      </c>
    </row>
    <row r="3573" spans="1:7" s="223" customFormat="1" ht="30" x14ac:dyDescent="0.3">
      <c r="A3573" s="322">
        <v>45494</v>
      </c>
      <c r="B3573" s="323" t="s">
        <v>55</v>
      </c>
      <c r="C3573" s="323" t="s">
        <v>3666</v>
      </c>
      <c r="D3573" s="323" t="s">
        <v>58</v>
      </c>
      <c r="E3573" s="323" t="s">
        <v>10</v>
      </c>
      <c r="F3573" s="323" t="s">
        <v>27</v>
      </c>
      <c r="G3573" s="321" t="s">
        <v>12</v>
      </c>
    </row>
    <row r="3574" spans="1:7" s="223" customFormat="1" ht="30" x14ac:dyDescent="0.3">
      <c r="A3574" s="322">
        <v>45494</v>
      </c>
      <c r="B3574" s="323" t="s">
        <v>55</v>
      </c>
      <c r="C3574" s="323" t="s">
        <v>3232</v>
      </c>
      <c r="D3574" s="323" t="s">
        <v>151</v>
      </c>
      <c r="E3574" s="323" t="s">
        <v>20</v>
      </c>
      <c r="F3574" s="323" t="s">
        <v>27</v>
      </c>
      <c r="G3574" s="321" t="s">
        <v>12</v>
      </c>
    </row>
    <row r="3575" spans="1:7" s="223" customFormat="1" ht="30" x14ac:dyDescent="0.3">
      <c r="A3575" s="322">
        <v>45494</v>
      </c>
      <c r="B3575" s="323" t="s">
        <v>55</v>
      </c>
      <c r="C3575" s="323" t="s">
        <v>3700</v>
      </c>
      <c r="D3575" s="323" t="s">
        <v>58</v>
      </c>
      <c r="E3575" s="323" t="s">
        <v>185</v>
      </c>
      <c r="F3575" s="323" t="s">
        <v>27</v>
      </c>
      <c r="G3575" s="321" t="s">
        <v>12</v>
      </c>
    </row>
    <row r="3576" spans="1:7" s="223" customFormat="1" ht="30" x14ac:dyDescent="0.3">
      <c r="A3576" s="322">
        <v>45494</v>
      </c>
      <c r="B3576" s="323" t="s">
        <v>55</v>
      </c>
      <c r="C3576" s="323" t="s">
        <v>3764</v>
      </c>
      <c r="D3576" s="323" t="s">
        <v>180</v>
      </c>
      <c r="E3576" s="323" t="s">
        <v>20</v>
      </c>
      <c r="F3576" s="323" t="s">
        <v>27</v>
      </c>
      <c r="G3576" s="321" t="s">
        <v>12</v>
      </c>
    </row>
    <row r="3577" spans="1:7" s="223" customFormat="1" ht="30" x14ac:dyDescent="0.3">
      <c r="A3577" s="322">
        <v>45494</v>
      </c>
      <c r="B3577" s="323" t="s">
        <v>55</v>
      </c>
      <c r="C3577" s="323" t="s">
        <v>3789</v>
      </c>
      <c r="D3577" s="323" t="s">
        <v>18</v>
      </c>
      <c r="E3577" s="323" t="s">
        <v>20</v>
      </c>
      <c r="F3577" s="323" t="s">
        <v>11</v>
      </c>
      <c r="G3577" s="321" t="s">
        <v>12</v>
      </c>
    </row>
    <row r="3578" spans="1:7" s="223" customFormat="1" ht="15.6" x14ac:dyDescent="0.3">
      <c r="A3578" s="324">
        <v>45474</v>
      </c>
      <c r="B3578" s="325"/>
      <c r="C3578" s="325"/>
      <c r="D3578" s="325"/>
      <c r="E3578" s="325"/>
      <c r="F3578" s="325"/>
      <c r="G3578" s="325"/>
    </row>
    <row r="3579" spans="1:7" s="223" customFormat="1" ht="15" x14ac:dyDescent="0.3">
      <c r="A3579" s="322">
        <v>45499</v>
      </c>
      <c r="B3579" s="323" t="s">
        <v>13</v>
      </c>
      <c r="C3579" s="323" t="s">
        <v>3442</v>
      </c>
      <c r="D3579" s="323" t="s">
        <v>18</v>
      </c>
      <c r="E3579" s="323" t="s">
        <v>101</v>
      </c>
      <c r="F3579" s="323" t="s">
        <v>11</v>
      </c>
      <c r="G3579" s="321" t="s">
        <v>12</v>
      </c>
    </row>
    <row r="3580" spans="1:7" s="223" customFormat="1" ht="15" x14ac:dyDescent="0.3">
      <c r="A3580" s="322">
        <v>45499</v>
      </c>
      <c r="B3580" s="323" t="s">
        <v>13</v>
      </c>
      <c r="C3580" s="323" t="s">
        <v>3522</v>
      </c>
      <c r="D3580" s="323" t="s">
        <v>99</v>
      </c>
      <c r="E3580" s="323" t="s">
        <v>101</v>
      </c>
      <c r="F3580" s="323" t="s">
        <v>27</v>
      </c>
      <c r="G3580" s="342" t="s">
        <v>12</v>
      </c>
    </row>
    <row r="3581" spans="1:7" s="223" customFormat="1" ht="15" x14ac:dyDescent="0.3">
      <c r="A3581" s="322">
        <v>45500</v>
      </c>
      <c r="B3581" s="323" t="s">
        <v>16</v>
      </c>
      <c r="C3581" s="323" t="s">
        <v>3523</v>
      </c>
      <c r="D3581" s="323" t="s">
        <v>99</v>
      </c>
      <c r="E3581" s="323" t="s">
        <v>101</v>
      </c>
      <c r="F3581" s="323" t="s">
        <v>27</v>
      </c>
      <c r="G3581" s="342" t="s">
        <v>12</v>
      </c>
    </row>
    <row r="3582" spans="1:7" s="223" customFormat="1" ht="15" x14ac:dyDescent="0.3">
      <c r="A3582" s="322">
        <v>45500</v>
      </c>
      <c r="B3582" s="323" t="s">
        <v>16</v>
      </c>
      <c r="C3582" s="323" t="s">
        <v>3229</v>
      </c>
      <c r="D3582" s="323" t="s">
        <v>118</v>
      </c>
      <c r="E3582" s="323" t="s">
        <v>10</v>
      </c>
      <c r="F3582" s="323" t="s">
        <v>11</v>
      </c>
      <c r="G3582" s="321" t="s">
        <v>12</v>
      </c>
    </row>
    <row r="3583" spans="1:7" s="223" customFormat="1" ht="15" x14ac:dyDescent="0.3">
      <c r="A3583" s="322">
        <v>45500</v>
      </c>
      <c r="B3583" s="323" t="s">
        <v>16</v>
      </c>
      <c r="C3583" s="323" t="s">
        <v>3551</v>
      </c>
      <c r="D3583" s="323" t="s">
        <v>18</v>
      </c>
      <c r="E3583" s="323" t="s">
        <v>10</v>
      </c>
      <c r="F3583" s="323" t="s">
        <v>27</v>
      </c>
      <c r="G3583" s="321" t="s">
        <v>12</v>
      </c>
    </row>
    <row r="3584" spans="1:7" s="223" customFormat="1" ht="15" x14ac:dyDescent="0.3">
      <c r="A3584" s="322">
        <v>45500</v>
      </c>
      <c r="B3584" s="323" t="s">
        <v>16</v>
      </c>
      <c r="C3584" s="323" t="s">
        <v>3555</v>
      </c>
      <c r="D3584" s="323" t="s">
        <v>113</v>
      </c>
      <c r="E3584" s="323" t="s">
        <v>178</v>
      </c>
      <c r="F3584" s="323" t="s">
        <v>27</v>
      </c>
      <c r="G3584" s="321" t="s">
        <v>12</v>
      </c>
    </row>
    <row r="3585" spans="1:7" s="223" customFormat="1" ht="15" x14ac:dyDescent="0.3">
      <c r="A3585" s="322">
        <v>45500</v>
      </c>
      <c r="B3585" s="323" t="s">
        <v>16</v>
      </c>
      <c r="C3585" s="323" t="s">
        <v>3790</v>
      </c>
      <c r="D3585" s="323" t="s">
        <v>99</v>
      </c>
      <c r="E3585" s="323" t="s">
        <v>10</v>
      </c>
      <c r="F3585" s="323" t="s">
        <v>27</v>
      </c>
      <c r="G3585" s="358" t="s">
        <v>12</v>
      </c>
    </row>
    <row r="3586" spans="1:7" s="223" customFormat="1" ht="30" x14ac:dyDescent="0.3">
      <c r="A3586" s="322">
        <v>45501</v>
      </c>
      <c r="B3586" s="323" t="s">
        <v>55</v>
      </c>
      <c r="C3586" s="323" t="s">
        <v>3524</v>
      </c>
      <c r="D3586" s="323" t="s">
        <v>99</v>
      </c>
      <c r="E3586" s="323" t="s">
        <v>101</v>
      </c>
      <c r="F3586" s="323" t="s">
        <v>27</v>
      </c>
      <c r="G3586" s="342" t="s">
        <v>12</v>
      </c>
    </row>
    <row r="3587" spans="1:7" s="223" customFormat="1" ht="30" x14ac:dyDescent="0.3">
      <c r="A3587" s="322">
        <v>45501</v>
      </c>
      <c r="B3587" s="323" t="s">
        <v>55</v>
      </c>
      <c r="C3587" s="323" t="s">
        <v>2278</v>
      </c>
      <c r="D3587" s="323" t="s">
        <v>31</v>
      </c>
      <c r="E3587" s="323" t="s">
        <v>59</v>
      </c>
      <c r="F3587" s="323" t="s">
        <v>11</v>
      </c>
      <c r="G3587" s="321" t="s">
        <v>12</v>
      </c>
    </row>
    <row r="3588" spans="1:7" s="223" customFormat="1" ht="30" x14ac:dyDescent="0.3">
      <c r="A3588" s="322">
        <v>45501</v>
      </c>
      <c r="B3588" s="323" t="s">
        <v>55</v>
      </c>
      <c r="C3588" s="323" t="s">
        <v>3701</v>
      </c>
      <c r="D3588" s="323" t="s">
        <v>35</v>
      </c>
      <c r="E3588" s="323" t="s">
        <v>185</v>
      </c>
      <c r="F3588" s="323" t="s">
        <v>11</v>
      </c>
      <c r="G3588" s="321" t="s">
        <v>12</v>
      </c>
    </row>
    <row r="3589" spans="1:7" s="223" customFormat="1" ht="30" x14ac:dyDescent="0.3">
      <c r="A3589" s="322">
        <v>45501</v>
      </c>
      <c r="B3589" s="323" t="s">
        <v>55</v>
      </c>
      <c r="C3589" s="323" t="s">
        <v>3757</v>
      </c>
      <c r="D3589" s="323" t="s">
        <v>18</v>
      </c>
      <c r="E3589" s="323" t="s">
        <v>10</v>
      </c>
      <c r="F3589" s="323" t="s">
        <v>11</v>
      </c>
      <c r="G3589" s="321" t="s">
        <v>12</v>
      </c>
    </row>
    <row r="3590" spans="1:7" s="223" customFormat="1" ht="30" x14ac:dyDescent="0.3">
      <c r="A3590" s="322">
        <v>45502</v>
      </c>
      <c r="B3590" s="323" t="s">
        <v>194</v>
      </c>
      <c r="C3590" s="323" t="s">
        <v>3525</v>
      </c>
      <c r="D3590" s="323" t="s">
        <v>99</v>
      </c>
      <c r="E3590" s="323" t="s">
        <v>101</v>
      </c>
      <c r="F3590" s="323" t="s">
        <v>27</v>
      </c>
      <c r="G3590" s="342" t="s">
        <v>12</v>
      </c>
    </row>
    <row r="3591" spans="1:7" s="223" customFormat="1" ht="30" x14ac:dyDescent="0.3">
      <c r="A3591" s="322">
        <v>45503</v>
      </c>
      <c r="B3591" s="323" t="s">
        <v>196</v>
      </c>
      <c r="C3591" s="323" t="s">
        <v>3526</v>
      </c>
      <c r="D3591" s="323" t="s">
        <v>99</v>
      </c>
      <c r="E3591" s="323" t="s">
        <v>101</v>
      </c>
      <c r="F3591" s="323" t="s">
        <v>27</v>
      </c>
      <c r="G3591" s="342" t="s">
        <v>12</v>
      </c>
    </row>
    <row r="3592" spans="1:7" s="223" customFormat="1" ht="30" x14ac:dyDescent="0.3">
      <c r="A3592" s="322">
        <v>45504</v>
      </c>
      <c r="B3592" s="323" t="s">
        <v>198</v>
      </c>
      <c r="C3592" s="323" t="s">
        <v>3527</v>
      </c>
      <c r="D3592" s="323" t="s">
        <v>99</v>
      </c>
      <c r="E3592" s="323" t="s">
        <v>101</v>
      </c>
      <c r="F3592" s="323" t="s">
        <v>27</v>
      </c>
      <c r="G3592" s="342" t="s">
        <v>12</v>
      </c>
    </row>
    <row r="3593" spans="1:7" s="344" customFormat="1" ht="15" x14ac:dyDescent="0.3">
      <c r="A3593" s="336">
        <v>45505</v>
      </c>
      <c r="B3593" s="327" t="s">
        <v>7</v>
      </c>
      <c r="C3593" s="327" t="s">
        <v>3443</v>
      </c>
      <c r="D3593" s="327" t="s">
        <v>18</v>
      </c>
      <c r="E3593" s="327" t="s">
        <v>101</v>
      </c>
      <c r="F3593" s="327" t="s">
        <v>11</v>
      </c>
      <c r="G3593" s="192" t="s">
        <v>12</v>
      </c>
    </row>
    <row r="3594" spans="1:7" s="344" customFormat="1" ht="15" x14ac:dyDescent="0.3">
      <c r="A3594" s="336">
        <v>45505</v>
      </c>
      <c r="B3594" s="327" t="s">
        <v>7</v>
      </c>
      <c r="C3594" s="327" t="s">
        <v>3528</v>
      </c>
      <c r="D3594" s="327" t="s">
        <v>99</v>
      </c>
      <c r="E3594" s="327" t="s">
        <v>101</v>
      </c>
      <c r="F3594" s="327" t="s">
        <v>27</v>
      </c>
      <c r="G3594" s="342" t="s">
        <v>12</v>
      </c>
    </row>
    <row r="3595" spans="1:7" s="344" customFormat="1" ht="15" x14ac:dyDescent="0.3">
      <c r="A3595" s="336">
        <v>45506</v>
      </c>
      <c r="B3595" s="327" t="s">
        <v>13</v>
      </c>
      <c r="C3595" s="327" t="s">
        <v>3529</v>
      </c>
      <c r="D3595" s="327" t="s">
        <v>99</v>
      </c>
      <c r="E3595" s="327" t="s">
        <v>101</v>
      </c>
      <c r="F3595" s="327" t="s">
        <v>27</v>
      </c>
      <c r="G3595" s="342" t="s">
        <v>12</v>
      </c>
    </row>
    <row r="3596" spans="1:7" s="344" customFormat="1" ht="15" x14ac:dyDescent="0.3">
      <c r="A3596" s="336">
        <v>45506</v>
      </c>
      <c r="B3596" s="327" t="s">
        <v>13</v>
      </c>
      <c r="C3596" s="327" t="s">
        <v>3827</v>
      </c>
      <c r="D3596" s="327" t="s">
        <v>18</v>
      </c>
      <c r="E3596" s="327" t="s">
        <v>101</v>
      </c>
      <c r="F3596" s="327" t="s">
        <v>11</v>
      </c>
      <c r="G3596" s="342" t="s">
        <v>12</v>
      </c>
    </row>
    <row r="3597" spans="1:7" s="344" customFormat="1" ht="15" x14ac:dyDescent="0.3">
      <c r="A3597" s="336">
        <v>45507</v>
      </c>
      <c r="B3597" s="327" t="s">
        <v>16</v>
      </c>
      <c r="C3597" s="327" t="s">
        <v>3530</v>
      </c>
      <c r="D3597" s="327" t="s">
        <v>99</v>
      </c>
      <c r="E3597" s="327" t="s">
        <v>101</v>
      </c>
      <c r="F3597" s="327" t="s">
        <v>65</v>
      </c>
      <c r="G3597" s="342" t="s">
        <v>12</v>
      </c>
    </row>
    <row r="3598" spans="1:7" s="223" customFormat="1" ht="15" x14ac:dyDescent="0.3">
      <c r="A3598" s="322">
        <v>45507</v>
      </c>
      <c r="B3598" s="323" t="s">
        <v>16</v>
      </c>
      <c r="C3598" s="323" t="s">
        <v>234</v>
      </c>
      <c r="D3598" s="323" t="s">
        <v>23</v>
      </c>
      <c r="E3598" s="323" t="s">
        <v>10</v>
      </c>
      <c r="F3598" s="323" t="s">
        <v>11</v>
      </c>
      <c r="G3598" s="321" t="s">
        <v>12</v>
      </c>
    </row>
    <row r="3599" spans="1:7" s="223" customFormat="1" ht="15" x14ac:dyDescent="0.3">
      <c r="A3599" s="322">
        <v>45507</v>
      </c>
      <c r="B3599" s="323" t="s">
        <v>16</v>
      </c>
      <c r="C3599" s="323" t="s">
        <v>3282</v>
      </c>
      <c r="D3599" s="323" t="s">
        <v>176</v>
      </c>
      <c r="E3599" s="323" t="s">
        <v>20</v>
      </c>
      <c r="F3599" s="323" t="s">
        <v>11</v>
      </c>
      <c r="G3599" s="321" t="s">
        <v>12</v>
      </c>
    </row>
    <row r="3600" spans="1:7" s="223" customFormat="1" ht="15" x14ac:dyDescent="0.3">
      <c r="A3600" s="322">
        <v>45507</v>
      </c>
      <c r="B3600" s="323" t="s">
        <v>16</v>
      </c>
      <c r="C3600" s="323" t="s">
        <v>3444</v>
      </c>
      <c r="D3600" s="323" t="s">
        <v>18</v>
      </c>
      <c r="E3600" s="323" t="s">
        <v>101</v>
      </c>
      <c r="F3600" s="323" t="s">
        <v>11</v>
      </c>
      <c r="G3600" s="321" t="s">
        <v>12</v>
      </c>
    </row>
    <row r="3601" spans="1:7" s="223" customFormat="1" ht="15" x14ac:dyDescent="0.3">
      <c r="A3601" s="322">
        <v>45507</v>
      </c>
      <c r="B3601" s="323" t="s">
        <v>16</v>
      </c>
      <c r="C3601" s="323" t="s">
        <v>3966</v>
      </c>
      <c r="D3601" s="323" t="s">
        <v>18</v>
      </c>
      <c r="E3601" s="323" t="s">
        <v>101</v>
      </c>
      <c r="F3601" s="323" t="s">
        <v>11</v>
      </c>
      <c r="G3601" s="10" t="s">
        <v>12</v>
      </c>
    </row>
    <row r="3602" spans="1:7" s="223" customFormat="1" ht="15" x14ac:dyDescent="0.3">
      <c r="A3602" s="322">
        <v>45507</v>
      </c>
      <c r="B3602" s="323" t="s">
        <v>16</v>
      </c>
      <c r="C3602" s="323" t="s">
        <v>3544</v>
      </c>
      <c r="D3602" s="323" t="s">
        <v>99</v>
      </c>
      <c r="E3602" s="323" t="s">
        <v>10</v>
      </c>
      <c r="F3602" s="323" t="s">
        <v>11</v>
      </c>
      <c r="G3602" s="321" t="s">
        <v>12</v>
      </c>
    </row>
    <row r="3603" spans="1:7" s="223" customFormat="1" ht="15" x14ac:dyDescent="0.3">
      <c r="A3603" s="322">
        <v>45507</v>
      </c>
      <c r="B3603" s="323" t="s">
        <v>16</v>
      </c>
      <c r="C3603" s="323" t="s">
        <v>3631</v>
      </c>
      <c r="D3603" s="323" t="s">
        <v>151</v>
      </c>
      <c r="E3603" s="323" t="s">
        <v>249</v>
      </c>
      <c r="F3603" s="323" t="s">
        <v>11</v>
      </c>
      <c r="G3603" s="321" t="s">
        <v>12</v>
      </c>
    </row>
    <row r="3604" spans="1:7" s="223" customFormat="1" ht="15" x14ac:dyDescent="0.3">
      <c r="A3604" s="322">
        <v>45507</v>
      </c>
      <c r="B3604" s="323" t="s">
        <v>16</v>
      </c>
      <c r="C3604" s="323" t="s">
        <v>3633</v>
      </c>
      <c r="D3604" s="323" t="s">
        <v>147</v>
      </c>
      <c r="E3604" s="323" t="s">
        <v>3634</v>
      </c>
      <c r="F3604" s="323" t="s">
        <v>60</v>
      </c>
      <c r="G3604" s="321" t="s">
        <v>12</v>
      </c>
    </row>
    <row r="3605" spans="1:7" s="223" customFormat="1" ht="15" x14ac:dyDescent="0.3">
      <c r="A3605" s="322">
        <v>45507</v>
      </c>
      <c r="B3605" s="323" t="s">
        <v>16</v>
      </c>
      <c r="C3605" s="323" t="s">
        <v>3956</v>
      </c>
      <c r="D3605" s="323" t="s">
        <v>58</v>
      </c>
      <c r="E3605" s="323" t="s">
        <v>178</v>
      </c>
      <c r="F3605" s="323" t="s">
        <v>27</v>
      </c>
      <c r="G3605" s="358" t="s">
        <v>12</v>
      </c>
    </row>
    <row r="3606" spans="1:7" s="223" customFormat="1" ht="30" x14ac:dyDescent="0.3">
      <c r="A3606" s="322">
        <v>45508</v>
      </c>
      <c r="B3606" s="323" t="s">
        <v>55</v>
      </c>
      <c r="C3606" s="323" t="s">
        <v>3531</v>
      </c>
      <c r="D3606" s="323" t="s">
        <v>99</v>
      </c>
      <c r="E3606" s="323" t="s">
        <v>101</v>
      </c>
      <c r="F3606" s="323" t="s">
        <v>27</v>
      </c>
      <c r="G3606" s="342" t="s">
        <v>12</v>
      </c>
    </row>
    <row r="3607" spans="1:7" s="223" customFormat="1" ht="30" x14ac:dyDescent="0.3">
      <c r="A3607" s="322">
        <v>45508</v>
      </c>
      <c r="B3607" s="323" t="s">
        <v>55</v>
      </c>
      <c r="C3607" s="323" t="s">
        <v>3283</v>
      </c>
      <c r="D3607" s="323" t="s">
        <v>176</v>
      </c>
      <c r="E3607" s="323" t="s">
        <v>20</v>
      </c>
      <c r="F3607" s="323" t="s">
        <v>11</v>
      </c>
      <c r="G3607" s="321" t="s">
        <v>12</v>
      </c>
    </row>
    <row r="3608" spans="1:7" s="223" customFormat="1" ht="30" x14ac:dyDescent="0.3">
      <c r="A3608" s="322">
        <v>45508</v>
      </c>
      <c r="B3608" s="323" t="s">
        <v>55</v>
      </c>
      <c r="C3608" s="323" t="s">
        <v>3448</v>
      </c>
      <c r="D3608" s="323" t="s">
        <v>118</v>
      </c>
      <c r="E3608" s="323" t="s">
        <v>20</v>
      </c>
      <c r="F3608" s="323" t="s">
        <v>11</v>
      </c>
      <c r="G3608" s="321" t="s">
        <v>12</v>
      </c>
    </row>
    <row r="3609" spans="1:7" s="223" customFormat="1" ht="30" x14ac:dyDescent="0.3">
      <c r="A3609" s="322">
        <v>45508</v>
      </c>
      <c r="B3609" s="323" t="s">
        <v>55</v>
      </c>
      <c r="C3609" s="323" t="s">
        <v>3326</v>
      </c>
      <c r="D3609" s="323" t="s">
        <v>285</v>
      </c>
      <c r="E3609" s="323" t="s">
        <v>20</v>
      </c>
      <c r="F3609" s="323" t="s">
        <v>65</v>
      </c>
      <c r="G3609" s="321" t="s">
        <v>12</v>
      </c>
    </row>
    <row r="3610" spans="1:7" s="223" customFormat="1" ht="30" x14ac:dyDescent="0.3">
      <c r="A3610" s="322">
        <v>45508</v>
      </c>
      <c r="B3610" s="323" t="s">
        <v>55</v>
      </c>
      <c r="C3610" s="323" t="s">
        <v>3702</v>
      </c>
      <c r="D3610" s="323" t="s">
        <v>35</v>
      </c>
      <c r="E3610" s="323" t="s">
        <v>20</v>
      </c>
      <c r="F3610" s="323" t="s">
        <v>11</v>
      </c>
      <c r="G3610" s="321" t="s">
        <v>12</v>
      </c>
    </row>
    <row r="3611" spans="1:7" s="223" customFormat="1" ht="30" x14ac:dyDescent="0.3">
      <c r="A3611" s="322">
        <v>45508</v>
      </c>
      <c r="B3611" s="323" t="s">
        <v>55</v>
      </c>
      <c r="C3611" s="323" t="s">
        <v>3856</v>
      </c>
      <c r="D3611" s="323" t="s">
        <v>18</v>
      </c>
      <c r="E3611" s="323" t="s">
        <v>101</v>
      </c>
      <c r="F3611" s="323" t="s">
        <v>11</v>
      </c>
      <c r="G3611" s="321" t="s">
        <v>12</v>
      </c>
    </row>
    <row r="3612" spans="1:7" s="223" customFormat="1" ht="30" x14ac:dyDescent="0.3">
      <c r="A3612" s="322">
        <v>45508</v>
      </c>
      <c r="B3612" s="323" t="s">
        <v>55</v>
      </c>
      <c r="C3612" s="323" t="s">
        <v>3828</v>
      </c>
      <c r="D3612" s="323" t="s">
        <v>18</v>
      </c>
      <c r="E3612" s="323" t="s">
        <v>101</v>
      </c>
      <c r="F3612" s="323" t="s">
        <v>11</v>
      </c>
      <c r="G3612" s="321" t="s">
        <v>12</v>
      </c>
    </row>
    <row r="3613" spans="1:7" s="223" customFormat="1" ht="15" x14ac:dyDescent="0.3">
      <c r="A3613" s="322">
        <v>45514</v>
      </c>
      <c r="B3613" s="323" t="s">
        <v>16</v>
      </c>
      <c r="C3613" s="323" t="s">
        <v>3446</v>
      </c>
      <c r="D3613" s="323" t="s">
        <v>18</v>
      </c>
      <c r="E3613" s="323" t="s">
        <v>101</v>
      </c>
      <c r="F3613" s="323" t="s">
        <v>11</v>
      </c>
      <c r="G3613" s="321" t="s">
        <v>12</v>
      </c>
    </row>
    <row r="3614" spans="1:7" s="223" customFormat="1" ht="15" x14ac:dyDescent="0.3">
      <c r="A3614" s="322">
        <v>45514</v>
      </c>
      <c r="B3614" s="323" t="s">
        <v>16</v>
      </c>
      <c r="C3614" s="323" t="s">
        <v>3642</v>
      </c>
      <c r="D3614" s="323" t="s">
        <v>208</v>
      </c>
      <c r="E3614" s="323" t="s">
        <v>3643</v>
      </c>
      <c r="F3614" s="323" t="s">
        <v>11</v>
      </c>
      <c r="G3614" s="321" t="s">
        <v>12</v>
      </c>
    </row>
    <row r="3615" spans="1:7" s="223" customFormat="1" ht="15" x14ac:dyDescent="0.3">
      <c r="A3615" s="322">
        <v>45514</v>
      </c>
      <c r="B3615" s="323" t="s">
        <v>16</v>
      </c>
      <c r="C3615" s="323" t="s">
        <v>3667</v>
      </c>
      <c r="D3615" s="323" t="s">
        <v>142</v>
      </c>
      <c r="E3615" s="323" t="s">
        <v>10</v>
      </c>
      <c r="F3615" s="323" t="s">
        <v>11</v>
      </c>
      <c r="G3615" s="321" t="s">
        <v>12</v>
      </c>
    </row>
    <row r="3616" spans="1:7" s="223" customFormat="1" ht="15" x14ac:dyDescent="0.3">
      <c r="A3616" s="322">
        <v>45514</v>
      </c>
      <c r="B3616" s="323" t="s">
        <v>16</v>
      </c>
      <c r="C3616" s="323" t="s">
        <v>3816</v>
      </c>
      <c r="D3616" s="323" t="s">
        <v>18</v>
      </c>
      <c r="E3616" s="323" t="s">
        <v>288</v>
      </c>
      <c r="F3616" s="323" t="s">
        <v>11</v>
      </c>
      <c r="G3616" s="321" t="s">
        <v>12</v>
      </c>
    </row>
    <row r="3617" spans="1:7" s="223" customFormat="1" ht="15" x14ac:dyDescent="0.3">
      <c r="A3617" s="322">
        <v>45514</v>
      </c>
      <c r="B3617" s="323" t="s">
        <v>16</v>
      </c>
      <c r="C3617" s="323" t="s">
        <v>3829</v>
      </c>
      <c r="D3617" s="323" t="s">
        <v>18</v>
      </c>
      <c r="E3617" s="323" t="s">
        <v>101</v>
      </c>
      <c r="F3617" s="323" t="s">
        <v>11</v>
      </c>
      <c r="G3617" s="321" t="s">
        <v>12</v>
      </c>
    </row>
    <row r="3618" spans="1:7" s="223" customFormat="1" ht="30" x14ac:dyDescent="0.3">
      <c r="A3618" s="322">
        <v>45515</v>
      </c>
      <c r="B3618" s="323" t="s">
        <v>55</v>
      </c>
      <c r="C3618" s="323" t="s">
        <v>3366</v>
      </c>
      <c r="D3618" s="323" t="s">
        <v>866</v>
      </c>
      <c r="E3618" s="323" t="s">
        <v>20</v>
      </c>
      <c r="F3618" s="323" t="s">
        <v>11</v>
      </c>
      <c r="G3618" s="321" t="s">
        <v>12</v>
      </c>
    </row>
    <row r="3619" spans="1:7" s="223" customFormat="1" ht="30" x14ac:dyDescent="0.3">
      <c r="A3619" s="322">
        <v>45515</v>
      </c>
      <c r="B3619" s="323" t="s">
        <v>55</v>
      </c>
      <c r="C3619" s="323" t="s">
        <v>3447</v>
      </c>
      <c r="D3619" s="323" t="s">
        <v>18</v>
      </c>
      <c r="E3619" s="323" t="s">
        <v>101</v>
      </c>
      <c r="F3619" s="323" t="s">
        <v>11</v>
      </c>
      <c r="G3619" s="321" t="s">
        <v>12</v>
      </c>
    </row>
    <row r="3620" spans="1:7" s="223" customFormat="1" ht="30" x14ac:dyDescent="0.3">
      <c r="A3620" s="322">
        <v>45515</v>
      </c>
      <c r="B3620" s="323" t="s">
        <v>55</v>
      </c>
      <c r="C3620" s="323" t="s">
        <v>3176</v>
      </c>
      <c r="D3620" s="323" t="s">
        <v>151</v>
      </c>
      <c r="E3620" s="323" t="s">
        <v>59</v>
      </c>
      <c r="F3620" s="323" t="s">
        <v>27</v>
      </c>
      <c r="G3620" s="321" t="s">
        <v>12</v>
      </c>
    </row>
    <row r="3621" spans="1:7" s="223" customFormat="1" ht="30" x14ac:dyDescent="0.3">
      <c r="A3621" s="322">
        <v>45515</v>
      </c>
      <c r="B3621" s="323" t="s">
        <v>55</v>
      </c>
      <c r="C3621" s="323" t="s">
        <v>3732</v>
      </c>
      <c r="D3621" s="323" t="s">
        <v>76</v>
      </c>
      <c r="E3621" s="323" t="s">
        <v>288</v>
      </c>
      <c r="F3621" s="323" t="s">
        <v>11</v>
      </c>
      <c r="G3621" s="321" t="s">
        <v>12</v>
      </c>
    </row>
    <row r="3622" spans="1:7" s="223" customFormat="1" ht="15" x14ac:dyDescent="0.3">
      <c r="A3622" s="322">
        <v>45520</v>
      </c>
      <c r="B3622" s="323" t="s">
        <v>13</v>
      </c>
      <c r="C3622" s="323" t="s">
        <v>3542</v>
      </c>
      <c r="D3622" s="323" t="s">
        <v>58</v>
      </c>
      <c r="E3622" s="323" t="s">
        <v>59</v>
      </c>
      <c r="F3622" s="323" t="s">
        <v>27</v>
      </c>
      <c r="G3622" s="321" t="s">
        <v>66</v>
      </c>
    </row>
    <row r="3623" spans="1:7" s="223" customFormat="1" ht="15" x14ac:dyDescent="0.3">
      <c r="A3623" s="322">
        <v>45520</v>
      </c>
      <c r="B3623" s="323" t="s">
        <v>13</v>
      </c>
      <c r="C3623" s="323" t="s">
        <v>3857</v>
      </c>
      <c r="D3623" s="323" t="s">
        <v>18</v>
      </c>
      <c r="E3623" s="323" t="s">
        <v>101</v>
      </c>
      <c r="F3623" s="323" t="s">
        <v>11</v>
      </c>
      <c r="G3623" s="321" t="s">
        <v>12</v>
      </c>
    </row>
    <row r="3624" spans="1:7" s="223" customFormat="1" ht="30" x14ac:dyDescent="0.3">
      <c r="A3624" s="322">
        <v>45521</v>
      </c>
      <c r="B3624" s="323" t="s">
        <v>16</v>
      </c>
      <c r="C3624" s="323" t="s">
        <v>3374</v>
      </c>
      <c r="D3624" s="323" t="s">
        <v>3367</v>
      </c>
      <c r="E3624" s="323" t="s">
        <v>3372</v>
      </c>
      <c r="F3624" s="323" t="s">
        <v>27</v>
      </c>
      <c r="G3624" s="321" t="s">
        <v>12</v>
      </c>
    </row>
    <row r="3625" spans="1:7" s="223" customFormat="1" ht="15" x14ac:dyDescent="0.3">
      <c r="A3625" s="322">
        <v>45521</v>
      </c>
      <c r="B3625" s="323" t="s">
        <v>16</v>
      </c>
      <c r="C3625" s="323" t="s">
        <v>618</v>
      </c>
      <c r="D3625" s="323" t="s">
        <v>54</v>
      </c>
      <c r="E3625" s="323" t="s">
        <v>288</v>
      </c>
      <c r="F3625" s="323" t="s">
        <v>27</v>
      </c>
      <c r="G3625" s="321" t="s">
        <v>12</v>
      </c>
    </row>
    <row r="3626" spans="1:7" s="223" customFormat="1" ht="15" x14ac:dyDescent="0.3">
      <c r="A3626" s="322">
        <v>45521</v>
      </c>
      <c r="B3626" s="323" t="s">
        <v>16</v>
      </c>
      <c r="C3626" s="323" t="s">
        <v>3577</v>
      </c>
      <c r="D3626" s="323" t="s">
        <v>113</v>
      </c>
      <c r="E3626" s="323" t="s">
        <v>59</v>
      </c>
      <c r="F3626" s="323" t="s">
        <v>11</v>
      </c>
      <c r="G3626" s="321" t="s">
        <v>12</v>
      </c>
    </row>
    <row r="3627" spans="1:7" s="223" customFormat="1" ht="15" x14ac:dyDescent="0.3">
      <c r="A3627" s="322">
        <v>45521</v>
      </c>
      <c r="B3627" s="323" t="s">
        <v>16</v>
      </c>
      <c r="C3627" s="323" t="s">
        <v>3149</v>
      </c>
      <c r="D3627" s="323" t="s">
        <v>220</v>
      </c>
      <c r="E3627" s="323" t="s">
        <v>10</v>
      </c>
      <c r="F3627" s="323" t="s">
        <v>11</v>
      </c>
      <c r="G3627" s="321" t="s">
        <v>12</v>
      </c>
    </row>
    <row r="3628" spans="1:7" s="223" customFormat="1" ht="30" x14ac:dyDescent="0.3">
      <c r="A3628" s="322">
        <v>45521</v>
      </c>
      <c r="B3628" s="323" t="s">
        <v>16</v>
      </c>
      <c r="C3628" s="323" t="s">
        <v>3668</v>
      </c>
      <c r="D3628" s="323" t="s">
        <v>50</v>
      </c>
      <c r="E3628" s="323" t="s">
        <v>10</v>
      </c>
      <c r="F3628" s="323" t="s">
        <v>11</v>
      </c>
      <c r="G3628" s="321" t="s">
        <v>12</v>
      </c>
    </row>
    <row r="3629" spans="1:7" s="223" customFormat="1" ht="30" x14ac:dyDescent="0.3">
      <c r="A3629" s="322">
        <v>45522</v>
      </c>
      <c r="B3629" s="323" t="s">
        <v>55</v>
      </c>
      <c r="C3629" s="323" t="s">
        <v>3532</v>
      </c>
      <c r="D3629" s="323" t="s">
        <v>1816</v>
      </c>
      <c r="E3629" s="323" t="s">
        <v>59</v>
      </c>
      <c r="F3629" s="323" t="s">
        <v>27</v>
      </c>
      <c r="G3629" s="342" t="s">
        <v>12</v>
      </c>
    </row>
    <row r="3630" spans="1:7" s="223" customFormat="1" ht="30" x14ac:dyDescent="0.3">
      <c r="A3630" s="322">
        <v>45522</v>
      </c>
      <c r="B3630" s="323" t="s">
        <v>55</v>
      </c>
      <c r="C3630" s="323" t="s">
        <v>3578</v>
      </c>
      <c r="D3630" s="323" t="s">
        <v>113</v>
      </c>
      <c r="E3630" s="323" t="s">
        <v>59</v>
      </c>
      <c r="F3630" s="323" t="s">
        <v>11</v>
      </c>
      <c r="G3630" s="321" t="s">
        <v>12</v>
      </c>
    </row>
    <row r="3631" spans="1:7" s="223" customFormat="1" ht="30" x14ac:dyDescent="0.3">
      <c r="A3631" s="322">
        <v>45522</v>
      </c>
      <c r="B3631" s="323" t="s">
        <v>55</v>
      </c>
      <c r="C3631" s="323" t="s">
        <v>3635</v>
      </c>
      <c r="D3631" s="323" t="s">
        <v>50</v>
      </c>
      <c r="E3631" s="323" t="s">
        <v>59</v>
      </c>
      <c r="F3631" s="323" t="s">
        <v>27</v>
      </c>
      <c r="G3631" s="321" t="s">
        <v>12</v>
      </c>
    </row>
    <row r="3632" spans="1:7" s="223" customFormat="1" ht="30" x14ac:dyDescent="0.3">
      <c r="A3632" s="322">
        <v>45522</v>
      </c>
      <c r="B3632" s="323" t="s">
        <v>55</v>
      </c>
      <c r="C3632" s="323" t="s">
        <v>3669</v>
      </c>
      <c r="D3632" s="323" t="s">
        <v>38</v>
      </c>
      <c r="E3632" s="323" t="s">
        <v>10</v>
      </c>
      <c r="F3632" s="323" t="s">
        <v>11</v>
      </c>
      <c r="G3632" s="321" t="s">
        <v>12</v>
      </c>
    </row>
    <row r="3633" spans="1:7" s="223" customFormat="1" ht="30" x14ac:dyDescent="0.3">
      <c r="A3633" s="322">
        <v>45522</v>
      </c>
      <c r="B3633" s="323" t="s">
        <v>55</v>
      </c>
      <c r="C3633" s="323" t="s">
        <v>3791</v>
      </c>
      <c r="D3633" s="323" t="s">
        <v>62</v>
      </c>
      <c r="E3633" s="323" t="s">
        <v>288</v>
      </c>
      <c r="F3633" s="323" t="s">
        <v>27</v>
      </c>
      <c r="G3633" s="321" t="s">
        <v>12</v>
      </c>
    </row>
    <row r="3634" spans="1:7" s="318" customFormat="1" ht="30" x14ac:dyDescent="0.3">
      <c r="A3634" s="27">
        <v>45522</v>
      </c>
      <c r="B3634" s="25" t="s">
        <v>55</v>
      </c>
      <c r="C3634" s="25" t="s">
        <v>3963</v>
      </c>
      <c r="D3634" s="25" t="s">
        <v>109</v>
      </c>
      <c r="E3634" s="25" t="s">
        <v>20</v>
      </c>
      <c r="F3634" s="25" t="s">
        <v>11</v>
      </c>
      <c r="G3634" s="10" t="s">
        <v>12</v>
      </c>
    </row>
    <row r="3635" spans="1:7" s="223" customFormat="1" ht="30" x14ac:dyDescent="0.3">
      <c r="A3635" s="322">
        <v>45523</v>
      </c>
      <c r="B3635" s="323" t="s">
        <v>194</v>
      </c>
      <c r="C3635" s="323" t="s">
        <v>3579</v>
      </c>
      <c r="D3635" s="323" t="s">
        <v>113</v>
      </c>
      <c r="E3635" s="323" t="s">
        <v>59</v>
      </c>
      <c r="F3635" s="323" t="s">
        <v>11</v>
      </c>
      <c r="G3635" s="321" t="s">
        <v>12</v>
      </c>
    </row>
    <row r="3636" spans="1:7" s="223" customFormat="1" ht="30" x14ac:dyDescent="0.3">
      <c r="A3636" s="322">
        <v>45524</v>
      </c>
      <c r="B3636" s="323" t="s">
        <v>196</v>
      </c>
      <c r="C3636" s="323" t="s">
        <v>3580</v>
      </c>
      <c r="D3636" s="323" t="s">
        <v>113</v>
      </c>
      <c r="E3636" s="323" t="s">
        <v>59</v>
      </c>
      <c r="F3636" s="323" t="s">
        <v>11</v>
      </c>
      <c r="G3636" s="321" t="s">
        <v>12</v>
      </c>
    </row>
    <row r="3637" spans="1:7" s="223" customFormat="1" ht="30" x14ac:dyDescent="0.3">
      <c r="A3637" s="322">
        <v>45525</v>
      </c>
      <c r="B3637" s="323" t="s">
        <v>198</v>
      </c>
      <c r="C3637" s="323" t="s">
        <v>3581</v>
      </c>
      <c r="D3637" s="323" t="s">
        <v>113</v>
      </c>
      <c r="E3637" s="323" t="s">
        <v>59</v>
      </c>
      <c r="F3637" s="323" t="s">
        <v>11</v>
      </c>
      <c r="G3637" s="321" t="s">
        <v>12</v>
      </c>
    </row>
    <row r="3638" spans="1:7" s="223" customFormat="1" ht="15" x14ac:dyDescent="0.3">
      <c r="A3638" s="322">
        <v>45526</v>
      </c>
      <c r="B3638" s="323" t="s">
        <v>7</v>
      </c>
      <c r="C3638" s="323" t="s">
        <v>3582</v>
      </c>
      <c r="D3638" s="323" t="s">
        <v>113</v>
      </c>
      <c r="E3638" s="323" t="s">
        <v>59</v>
      </c>
      <c r="F3638" s="323" t="s">
        <v>11</v>
      </c>
      <c r="G3638" s="321" t="s">
        <v>12</v>
      </c>
    </row>
    <row r="3639" spans="1:7" s="223" customFormat="1" ht="15" x14ac:dyDescent="0.3">
      <c r="A3639" s="322">
        <v>45527</v>
      </c>
      <c r="B3639" s="323" t="s">
        <v>13</v>
      </c>
      <c r="C3639" s="323" t="s">
        <v>3583</v>
      </c>
      <c r="D3639" s="323" t="s">
        <v>113</v>
      </c>
      <c r="E3639" s="323" t="s">
        <v>59</v>
      </c>
      <c r="F3639" s="323" t="s">
        <v>11</v>
      </c>
      <c r="G3639" s="321" t="s">
        <v>12</v>
      </c>
    </row>
    <row r="3640" spans="1:7" s="223" customFormat="1" ht="15" x14ac:dyDescent="0.3">
      <c r="A3640" s="322">
        <v>45528</v>
      </c>
      <c r="B3640" s="323" t="s">
        <v>16</v>
      </c>
      <c r="C3640" s="323" t="s">
        <v>3584</v>
      </c>
      <c r="D3640" s="323" t="s">
        <v>113</v>
      </c>
      <c r="E3640" s="323" t="s">
        <v>59</v>
      </c>
      <c r="F3640" s="323" t="s">
        <v>11</v>
      </c>
      <c r="G3640" s="321" t="s">
        <v>12</v>
      </c>
    </row>
    <row r="3641" spans="1:7" s="223" customFormat="1" ht="15" x14ac:dyDescent="0.3">
      <c r="A3641" s="322">
        <v>45528</v>
      </c>
      <c r="B3641" s="323" t="s">
        <v>16</v>
      </c>
      <c r="C3641" s="323" t="s">
        <v>3421</v>
      </c>
      <c r="D3641" s="323" t="s">
        <v>58</v>
      </c>
      <c r="E3641" s="323" t="s">
        <v>20</v>
      </c>
      <c r="F3641" s="323" t="s">
        <v>11</v>
      </c>
      <c r="G3641" s="321" t="s">
        <v>12</v>
      </c>
    </row>
    <row r="3642" spans="1:7" s="223" customFormat="1" ht="15" x14ac:dyDescent="0.3">
      <c r="A3642" s="322">
        <v>45528</v>
      </c>
      <c r="B3642" s="323" t="s">
        <v>16</v>
      </c>
      <c r="C3642" s="323" t="s">
        <v>3792</v>
      </c>
      <c r="D3642" s="323" t="s">
        <v>81</v>
      </c>
      <c r="E3642" s="323" t="s">
        <v>10</v>
      </c>
      <c r="F3642" s="323" t="s">
        <v>27</v>
      </c>
      <c r="G3642" s="321" t="s">
        <v>12</v>
      </c>
    </row>
    <row r="3643" spans="1:7" s="223" customFormat="1" ht="15" x14ac:dyDescent="0.3">
      <c r="A3643" s="322">
        <v>45528</v>
      </c>
      <c r="B3643" s="323" t="s">
        <v>16</v>
      </c>
      <c r="C3643" s="323" t="s">
        <v>3793</v>
      </c>
      <c r="D3643" s="323" t="s">
        <v>1102</v>
      </c>
      <c r="E3643" s="323" t="s">
        <v>3643</v>
      </c>
      <c r="F3643" s="323" t="s">
        <v>11</v>
      </c>
      <c r="G3643" s="321" t="s">
        <v>12</v>
      </c>
    </row>
    <row r="3644" spans="1:7" s="223" customFormat="1" ht="30" x14ac:dyDescent="0.3">
      <c r="A3644" s="322">
        <v>45529</v>
      </c>
      <c r="B3644" s="323" t="s">
        <v>55</v>
      </c>
      <c r="C3644" s="323" t="s">
        <v>3585</v>
      </c>
      <c r="D3644" s="323" t="s">
        <v>113</v>
      </c>
      <c r="E3644" s="323" t="s">
        <v>59</v>
      </c>
      <c r="F3644" s="323" t="s">
        <v>11</v>
      </c>
      <c r="G3644" s="321" t="s">
        <v>12</v>
      </c>
    </row>
    <row r="3645" spans="1:7" s="223" customFormat="1" ht="30" x14ac:dyDescent="0.3">
      <c r="A3645" s="322">
        <v>45529</v>
      </c>
      <c r="B3645" s="323" t="s">
        <v>55</v>
      </c>
      <c r="C3645" s="323" t="s">
        <v>3830</v>
      </c>
      <c r="D3645" s="323" t="s">
        <v>40</v>
      </c>
      <c r="E3645" s="323" t="s">
        <v>101</v>
      </c>
      <c r="F3645" s="323" t="s">
        <v>11</v>
      </c>
      <c r="G3645" s="321" t="s">
        <v>12</v>
      </c>
    </row>
    <row r="3646" spans="1:7" s="223" customFormat="1" ht="30" x14ac:dyDescent="0.3">
      <c r="A3646" s="322">
        <v>45530</v>
      </c>
      <c r="B3646" s="323" t="s">
        <v>194</v>
      </c>
      <c r="C3646" s="323" t="s">
        <v>3586</v>
      </c>
      <c r="D3646" s="323" t="s">
        <v>113</v>
      </c>
      <c r="E3646" s="323" t="s">
        <v>59</v>
      </c>
      <c r="F3646" s="323" t="s">
        <v>11</v>
      </c>
      <c r="G3646" s="321" t="s">
        <v>12</v>
      </c>
    </row>
    <row r="3647" spans="1:7" s="223" customFormat="1" ht="15" x14ac:dyDescent="0.3">
      <c r="A3647" s="322">
        <v>45535</v>
      </c>
      <c r="B3647" s="323" t="s">
        <v>16</v>
      </c>
      <c r="C3647" s="323" t="s">
        <v>3794</v>
      </c>
      <c r="D3647" s="323" t="s">
        <v>914</v>
      </c>
      <c r="E3647" s="323" t="s">
        <v>10</v>
      </c>
      <c r="F3647" s="323" t="s">
        <v>11</v>
      </c>
      <c r="G3647" s="321" t="s">
        <v>12</v>
      </c>
    </row>
    <row r="3648" spans="1:7" s="223" customFormat="1" ht="30" x14ac:dyDescent="0.3">
      <c r="A3648" s="322">
        <v>45535</v>
      </c>
      <c r="B3648" s="323" t="s">
        <v>16</v>
      </c>
      <c r="C3648" s="323" t="s">
        <v>3831</v>
      </c>
      <c r="D3648" s="323" t="s">
        <v>18</v>
      </c>
      <c r="E3648" s="323" t="s">
        <v>101</v>
      </c>
      <c r="F3648" s="323" t="s">
        <v>11</v>
      </c>
      <c r="G3648" s="321" t="s">
        <v>12</v>
      </c>
    </row>
    <row r="3649" spans="1:7" s="223" customFormat="1" ht="15" x14ac:dyDescent="0.3">
      <c r="A3649" s="322">
        <v>45535</v>
      </c>
      <c r="B3649" s="323" t="s">
        <v>16</v>
      </c>
      <c r="C3649" s="323" t="s">
        <v>3576</v>
      </c>
      <c r="D3649" s="323" t="s">
        <v>220</v>
      </c>
      <c r="E3649" s="323" t="s">
        <v>59</v>
      </c>
      <c r="F3649" s="323" t="s">
        <v>11</v>
      </c>
      <c r="G3649" s="321" t="s">
        <v>12</v>
      </c>
    </row>
    <row r="3650" spans="1:7" s="223" customFormat="1" ht="15.6" x14ac:dyDescent="0.3">
      <c r="A3650" s="324">
        <v>45505</v>
      </c>
      <c r="B3650" s="325"/>
      <c r="C3650" s="325"/>
      <c r="D3650" s="325"/>
      <c r="E3650" s="325"/>
      <c r="F3650" s="325"/>
      <c r="G3650" s="325"/>
    </row>
    <row r="3651" spans="1:7" s="328" customFormat="1" ht="30" x14ac:dyDescent="0.3">
      <c r="A3651" s="356">
        <v>45536</v>
      </c>
      <c r="B3651" s="327" t="s">
        <v>55</v>
      </c>
      <c r="C3651" s="327" t="s">
        <v>3703</v>
      </c>
      <c r="D3651" s="327" t="s">
        <v>3354</v>
      </c>
      <c r="E3651" s="327" t="s">
        <v>20</v>
      </c>
      <c r="F3651" s="327" t="s">
        <v>11</v>
      </c>
      <c r="G3651" s="192" t="s">
        <v>12</v>
      </c>
    </row>
    <row r="3652" spans="1:7" s="328" customFormat="1" ht="15" x14ac:dyDescent="0.3">
      <c r="A3652" s="336">
        <v>45540</v>
      </c>
      <c r="B3652" s="327" t="s">
        <v>7</v>
      </c>
      <c r="C3652" s="327" t="s">
        <v>3449</v>
      </c>
      <c r="D3652" s="327" t="s">
        <v>71</v>
      </c>
      <c r="E3652" s="327" t="s">
        <v>59</v>
      </c>
      <c r="F3652" s="327" t="s">
        <v>11</v>
      </c>
      <c r="G3652" s="192" t="s">
        <v>12</v>
      </c>
    </row>
    <row r="3653" spans="1:7" s="328" customFormat="1" ht="15" x14ac:dyDescent="0.3">
      <c r="A3653" s="336">
        <v>45541</v>
      </c>
      <c r="B3653" s="327" t="s">
        <v>13</v>
      </c>
      <c r="C3653" s="327" t="s">
        <v>3858</v>
      </c>
      <c r="D3653" s="327" t="s">
        <v>42</v>
      </c>
      <c r="E3653" s="327" t="s">
        <v>3643</v>
      </c>
      <c r="F3653" s="327" t="s">
        <v>60</v>
      </c>
      <c r="G3653" s="192" t="s">
        <v>12</v>
      </c>
    </row>
    <row r="3654" spans="1:7" s="328" customFormat="1" ht="15" x14ac:dyDescent="0.3">
      <c r="A3654" s="336">
        <v>45541</v>
      </c>
      <c r="B3654" s="327" t="s">
        <v>13</v>
      </c>
      <c r="C3654" s="327" t="s">
        <v>3859</v>
      </c>
      <c r="D3654" s="327" t="s">
        <v>42</v>
      </c>
      <c r="E3654" s="327" t="s">
        <v>59</v>
      </c>
      <c r="F3654" s="327" t="s">
        <v>60</v>
      </c>
      <c r="G3654" s="192" t="s">
        <v>12</v>
      </c>
    </row>
    <row r="3655" spans="1:7" s="328" customFormat="1" ht="15" x14ac:dyDescent="0.3">
      <c r="A3655" s="336">
        <v>45541</v>
      </c>
      <c r="B3655" s="327" t="s">
        <v>13</v>
      </c>
      <c r="C3655" s="327" t="s">
        <v>3860</v>
      </c>
      <c r="D3655" s="327" t="s">
        <v>42</v>
      </c>
      <c r="E3655" s="327" t="s">
        <v>59</v>
      </c>
      <c r="F3655" s="327" t="s">
        <v>60</v>
      </c>
      <c r="G3655" s="192" t="s">
        <v>12</v>
      </c>
    </row>
    <row r="3656" spans="1:7" s="223" customFormat="1" ht="15" x14ac:dyDescent="0.3">
      <c r="A3656" s="322">
        <v>45542</v>
      </c>
      <c r="B3656" s="323" t="s">
        <v>16</v>
      </c>
      <c r="C3656" s="323" t="s">
        <v>677</v>
      </c>
      <c r="D3656" s="323" t="s">
        <v>678</v>
      </c>
      <c r="E3656" s="323" t="s">
        <v>10</v>
      </c>
      <c r="F3656" s="323" t="s">
        <v>11</v>
      </c>
      <c r="G3656" s="321" t="s">
        <v>12</v>
      </c>
    </row>
    <row r="3657" spans="1:7" s="223" customFormat="1" ht="15" x14ac:dyDescent="0.3">
      <c r="A3657" s="322">
        <v>45542</v>
      </c>
      <c r="B3657" s="323" t="s">
        <v>16</v>
      </c>
      <c r="C3657" s="323" t="s">
        <v>3407</v>
      </c>
      <c r="D3657" s="323" t="s">
        <v>118</v>
      </c>
      <c r="E3657" s="323" t="s">
        <v>20</v>
      </c>
      <c r="F3657" s="323" t="s">
        <v>11</v>
      </c>
      <c r="G3657" s="321" t="s">
        <v>12</v>
      </c>
    </row>
    <row r="3658" spans="1:7" s="223" customFormat="1" ht="15" x14ac:dyDescent="0.3">
      <c r="A3658" s="322">
        <v>45542</v>
      </c>
      <c r="B3658" s="323" t="s">
        <v>16</v>
      </c>
      <c r="C3658" s="323" t="s">
        <v>3636</v>
      </c>
      <c r="D3658" s="323" t="s">
        <v>50</v>
      </c>
      <c r="E3658" s="323" t="s">
        <v>59</v>
      </c>
      <c r="F3658" s="323" t="s">
        <v>11</v>
      </c>
      <c r="G3658" s="321" t="s">
        <v>12</v>
      </c>
    </row>
    <row r="3659" spans="1:7" s="318" customFormat="1" ht="15" x14ac:dyDescent="0.3">
      <c r="A3659" s="27">
        <v>45542</v>
      </c>
      <c r="B3659" s="25" t="s">
        <v>16</v>
      </c>
      <c r="C3659" s="25" t="s">
        <v>334</v>
      </c>
      <c r="D3659" s="25" t="s">
        <v>62</v>
      </c>
      <c r="E3659" s="25" t="s">
        <v>20</v>
      </c>
      <c r="F3659" s="25" t="s">
        <v>11</v>
      </c>
      <c r="G3659" s="357" t="s">
        <v>12</v>
      </c>
    </row>
    <row r="3660" spans="1:7" s="223" customFormat="1" ht="30" x14ac:dyDescent="0.3">
      <c r="A3660" s="322">
        <v>45543</v>
      </c>
      <c r="B3660" s="323" t="s">
        <v>55</v>
      </c>
      <c r="C3660" s="323" t="s">
        <v>3533</v>
      </c>
      <c r="D3660" s="323" t="s">
        <v>99</v>
      </c>
      <c r="E3660" s="323" t="s">
        <v>59</v>
      </c>
      <c r="F3660" s="323" t="s">
        <v>27</v>
      </c>
      <c r="G3660" s="342" t="s">
        <v>12</v>
      </c>
    </row>
    <row r="3661" spans="1:7" s="223" customFormat="1" ht="30" x14ac:dyDescent="0.3">
      <c r="A3661" s="322">
        <v>45543</v>
      </c>
      <c r="B3661" s="323" t="s">
        <v>55</v>
      </c>
      <c r="C3661" s="323" t="s">
        <v>3682</v>
      </c>
      <c r="D3661" s="323" t="s">
        <v>18</v>
      </c>
      <c r="E3661" s="323" t="s">
        <v>20</v>
      </c>
      <c r="F3661" s="323" t="s">
        <v>11</v>
      </c>
      <c r="G3661" s="321" t="s">
        <v>12</v>
      </c>
    </row>
    <row r="3662" spans="1:7" s="223" customFormat="1" ht="30" x14ac:dyDescent="0.3">
      <c r="A3662" s="322">
        <v>45543</v>
      </c>
      <c r="B3662" s="323" t="s">
        <v>55</v>
      </c>
      <c r="C3662" s="323" t="s">
        <v>2381</v>
      </c>
      <c r="D3662" s="323" t="s">
        <v>3780</v>
      </c>
      <c r="E3662" s="323" t="s">
        <v>10</v>
      </c>
      <c r="F3662" s="323" t="s">
        <v>11</v>
      </c>
      <c r="G3662" s="321" t="s">
        <v>12</v>
      </c>
    </row>
    <row r="3663" spans="1:7" s="318" customFormat="1" ht="30" x14ac:dyDescent="0.3">
      <c r="A3663" s="27">
        <v>45543</v>
      </c>
      <c r="B3663" s="25" t="s">
        <v>55</v>
      </c>
      <c r="C3663" s="25" t="s">
        <v>3985</v>
      </c>
      <c r="D3663" s="25" t="s">
        <v>367</v>
      </c>
      <c r="E3663" s="25" t="s">
        <v>20</v>
      </c>
      <c r="F3663" s="25" t="s">
        <v>27</v>
      </c>
      <c r="G3663" s="10" t="s">
        <v>12</v>
      </c>
    </row>
    <row r="3664" spans="1:7" s="223" customFormat="1" ht="30" x14ac:dyDescent="0.3">
      <c r="A3664" s="322">
        <v>45545</v>
      </c>
      <c r="B3664" s="323" t="s">
        <v>196</v>
      </c>
      <c r="C3664" s="323" t="s">
        <v>3948</v>
      </c>
      <c r="D3664" s="323" t="s">
        <v>741</v>
      </c>
      <c r="E3664" s="323" t="s">
        <v>59</v>
      </c>
      <c r="F3664" s="323" t="s">
        <v>27</v>
      </c>
      <c r="G3664" s="321" t="s">
        <v>12</v>
      </c>
    </row>
    <row r="3665" spans="1:7" s="223" customFormat="1" ht="15" x14ac:dyDescent="0.3">
      <c r="A3665" s="322">
        <v>45548</v>
      </c>
      <c r="B3665" s="323" t="s">
        <v>13</v>
      </c>
      <c r="C3665" s="323" t="s">
        <v>3279</v>
      </c>
      <c r="D3665" s="323" t="s">
        <v>176</v>
      </c>
      <c r="E3665" s="323" t="s">
        <v>20</v>
      </c>
      <c r="F3665" s="323" t="s">
        <v>11</v>
      </c>
      <c r="G3665" s="321" t="s">
        <v>12</v>
      </c>
    </row>
    <row r="3666" spans="1:7" s="223" customFormat="1" ht="15" x14ac:dyDescent="0.3">
      <c r="A3666" s="322">
        <v>45548</v>
      </c>
      <c r="B3666" s="323" t="s">
        <v>13</v>
      </c>
      <c r="C3666" s="323" t="s">
        <v>3861</v>
      </c>
      <c r="D3666" s="323" t="s">
        <v>18</v>
      </c>
      <c r="E3666" s="323" t="s">
        <v>101</v>
      </c>
      <c r="F3666" s="323" t="s">
        <v>11</v>
      </c>
      <c r="G3666" s="321" t="s">
        <v>12</v>
      </c>
    </row>
    <row r="3667" spans="1:7" s="328" customFormat="1" ht="15" x14ac:dyDescent="0.3">
      <c r="A3667" s="336">
        <v>45548</v>
      </c>
      <c r="B3667" s="327" t="s">
        <v>13</v>
      </c>
      <c r="C3667" s="327" t="s">
        <v>3827</v>
      </c>
      <c r="D3667" s="327" t="s">
        <v>18</v>
      </c>
      <c r="E3667" s="327" t="s">
        <v>101</v>
      </c>
      <c r="F3667" s="327" t="s">
        <v>11</v>
      </c>
      <c r="G3667" s="192" t="s">
        <v>12</v>
      </c>
    </row>
    <row r="3668" spans="1:7" s="223" customFormat="1" ht="15" x14ac:dyDescent="0.3">
      <c r="A3668" s="322">
        <v>45549</v>
      </c>
      <c r="B3668" s="323" t="s">
        <v>16</v>
      </c>
      <c r="C3668" s="323" t="s">
        <v>679</v>
      </c>
      <c r="D3668" s="323" t="s">
        <v>50</v>
      </c>
      <c r="E3668" s="323" t="s">
        <v>10</v>
      </c>
      <c r="F3668" s="323" t="s">
        <v>11</v>
      </c>
      <c r="G3668" s="321" t="s">
        <v>12</v>
      </c>
    </row>
    <row r="3669" spans="1:7" s="223" customFormat="1" ht="30" x14ac:dyDescent="0.3">
      <c r="A3669" s="322">
        <v>45549</v>
      </c>
      <c r="B3669" s="323" t="s">
        <v>16</v>
      </c>
      <c r="C3669" s="323" t="s">
        <v>3280</v>
      </c>
      <c r="D3669" s="323" t="s">
        <v>176</v>
      </c>
      <c r="E3669" s="323" t="s">
        <v>20</v>
      </c>
      <c r="F3669" s="323" t="s">
        <v>11</v>
      </c>
      <c r="G3669" s="321" t="s">
        <v>12</v>
      </c>
    </row>
    <row r="3670" spans="1:7" s="223" customFormat="1" ht="15" x14ac:dyDescent="0.3">
      <c r="A3670" s="322">
        <v>45549</v>
      </c>
      <c r="B3670" s="323" t="s">
        <v>16</v>
      </c>
      <c r="C3670" s="323" t="s">
        <v>3341</v>
      </c>
      <c r="D3670" s="323" t="s">
        <v>99</v>
      </c>
      <c r="E3670" s="323" t="s">
        <v>10</v>
      </c>
      <c r="F3670" s="323" t="s">
        <v>11</v>
      </c>
      <c r="G3670" s="321" t="s">
        <v>12</v>
      </c>
    </row>
    <row r="3671" spans="1:7" s="223" customFormat="1" ht="15" x14ac:dyDescent="0.3">
      <c r="A3671" s="322">
        <v>45549</v>
      </c>
      <c r="B3671" s="323" t="s">
        <v>16</v>
      </c>
      <c r="C3671" s="323" t="s">
        <v>394</v>
      </c>
      <c r="D3671" s="323" t="s">
        <v>142</v>
      </c>
      <c r="E3671" s="323" t="s">
        <v>20</v>
      </c>
      <c r="F3671" s="323" t="s">
        <v>11</v>
      </c>
      <c r="G3671" s="208" t="s">
        <v>12</v>
      </c>
    </row>
    <row r="3672" spans="1:7" s="223" customFormat="1" ht="30" x14ac:dyDescent="0.3">
      <c r="A3672" s="322">
        <v>45549</v>
      </c>
      <c r="B3672" s="323" t="s">
        <v>16</v>
      </c>
      <c r="C3672" s="323" t="s">
        <v>3539</v>
      </c>
      <c r="D3672" s="323" t="s">
        <v>50</v>
      </c>
      <c r="E3672" s="323" t="s">
        <v>10</v>
      </c>
      <c r="F3672" s="323" t="s">
        <v>11</v>
      </c>
      <c r="G3672" s="321" t="s">
        <v>12</v>
      </c>
    </row>
    <row r="3673" spans="1:7" s="223" customFormat="1" ht="15" x14ac:dyDescent="0.3">
      <c r="A3673" s="322">
        <v>45549</v>
      </c>
      <c r="B3673" s="323" t="s">
        <v>16</v>
      </c>
      <c r="C3673" s="323" t="s">
        <v>2414</v>
      </c>
      <c r="D3673" s="323" t="s">
        <v>58</v>
      </c>
      <c r="E3673" s="323" t="s">
        <v>59</v>
      </c>
      <c r="F3673" s="323" t="s">
        <v>27</v>
      </c>
      <c r="G3673" s="321" t="s">
        <v>12</v>
      </c>
    </row>
    <row r="3674" spans="1:7" s="223" customFormat="1" ht="15" x14ac:dyDescent="0.3">
      <c r="A3674" s="322">
        <v>45549</v>
      </c>
      <c r="B3674" s="323" t="s">
        <v>16</v>
      </c>
      <c r="C3674" s="323" t="s">
        <v>3646</v>
      </c>
      <c r="D3674" s="323" t="s">
        <v>113</v>
      </c>
      <c r="E3674" s="323" t="s">
        <v>59</v>
      </c>
      <c r="F3674" s="323" t="s">
        <v>27</v>
      </c>
      <c r="G3674" s="321" t="s">
        <v>12</v>
      </c>
    </row>
    <row r="3675" spans="1:7" s="223" customFormat="1" ht="15" x14ac:dyDescent="0.3">
      <c r="A3675" s="322">
        <v>45549</v>
      </c>
      <c r="B3675" s="323" t="s">
        <v>16</v>
      </c>
      <c r="C3675" s="323" t="s">
        <v>3795</v>
      </c>
      <c r="D3675" s="323" t="s">
        <v>33</v>
      </c>
      <c r="E3675" s="323" t="s">
        <v>10</v>
      </c>
      <c r="F3675" s="323" t="s">
        <v>11</v>
      </c>
      <c r="G3675" s="321" t="s">
        <v>12</v>
      </c>
    </row>
    <row r="3676" spans="1:7" s="223" customFormat="1" ht="15" x14ac:dyDescent="0.3">
      <c r="A3676" s="322">
        <v>45549</v>
      </c>
      <c r="B3676" s="323" t="s">
        <v>16</v>
      </c>
      <c r="C3676" s="323" t="s">
        <v>3814</v>
      </c>
      <c r="D3676" s="323" t="s">
        <v>113</v>
      </c>
      <c r="E3676" s="323" t="s">
        <v>288</v>
      </c>
      <c r="F3676" s="323" t="s">
        <v>27</v>
      </c>
      <c r="G3676" s="321" t="s">
        <v>12</v>
      </c>
    </row>
    <row r="3677" spans="1:7" s="223" customFormat="1" ht="30" x14ac:dyDescent="0.3">
      <c r="A3677" s="322">
        <v>45550</v>
      </c>
      <c r="B3677" s="323" t="s">
        <v>55</v>
      </c>
      <c r="C3677" s="323" t="s">
        <v>3281</v>
      </c>
      <c r="D3677" s="323" t="s">
        <v>176</v>
      </c>
      <c r="E3677" s="323" t="s">
        <v>20</v>
      </c>
      <c r="F3677" s="323" t="s">
        <v>11</v>
      </c>
      <c r="G3677" s="321" t="s">
        <v>12</v>
      </c>
    </row>
    <row r="3678" spans="1:7" s="223" customFormat="1" ht="30" x14ac:dyDescent="0.3">
      <c r="A3678" s="322">
        <v>45550</v>
      </c>
      <c r="B3678" s="323" t="s">
        <v>55</v>
      </c>
      <c r="C3678" s="323" t="s">
        <v>3450</v>
      </c>
      <c r="D3678" s="323" t="s">
        <v>18</v>
      </c>
      <c r="E3678" s="323" t="s">
        <v>101</v>
      </c>
      <c r="F3678" s="323" t="s">
        <v>11</v>
      </c>
      <c r="G3678" s="321" t="s">
        <v>12</v>
      </c>
    </row>
    <row r="3679" spans="1:7" s="223" customFormat="1" ht="30" x14ac:dyDescent="0.3">
      <c r="A3679" s="322">
        <v>45550</v>
      </c>
      <c r="B3679" s="323" t="s">
        <v>55</v>
      </c>
      <c r="C3679" s="323" t="s">
        <v>803</v>
      </c>
      <c r="D3679" s="323" t="s">
        <v>42</v>
      </c>
      <c r="E3679" s="323" t="s">
        <v>20</v>
      </c>
      <c r="F3679" s="323" t="s">
        <v>27</v>
      </c>
      <c r="G3679" s="321" t="s">
        <v>12</v>
      </c>
    </row>
    <row r="3680" spans="1:7" s="223" customFormat="1" ht="30" x14ac:dyDescent="0.3">
      <c r="A3680" s="322">
        <v>45550</v>
      </c>
      <c r="B3680" s="323" t="s">
        <v>55</v>
      </c>
      <c r="C3680" s="323" t="s">
        <v>3534</v>
      </c>
      <c r="D3680" s="323" t="s">
        <v>154</v>
      </c>
      <c r="E3680" s="323" t="s">
        <v>101</v>
      </c>
      <c r="F3680" s="323" t="s">
        <v>27</v>
      </c>
      <c r="G3680" s="342" t="s">
        <v>12</v>
      </c>
    </row>
    <row r="3681" spans="1:7" s="223" customFormat="1" ht="30" x14ac:dyDescent="0.3">
      <c r="A3681" s="322">
        <v>45550</v>
      </c>
      <c r="B3681" s="323" t="s">
        <v>55</v>
      </c>
      <c r="C3681" s="323" t="s">
        <v>3647</v>
      </c>
      <c r="D3681" s="323" t="s">
        <v>113</v>
      </c>
      <c r="E3681" s="323" t="s">
        <v>178</v>
      </c>
      <c r="F3681" s="323" t="s">
        <v>11</v>
      </c>
      <c r="G3681" s="321" t="s">
        <v>12</v>
      </c>
    </row>
    <row r="3682" spans="1:7" s="223" customFormat="1" ht="30" x14ac:dyDescent="0.3">
      <c r="A3682" s="322">
        <v>45550</v>
      </c>
      <c r="B3682" s="323" t="s">
        <v>55</v>
      </c>
      <c r="C3682" s="323" t="s">
        <v>3704</v>
      </c>
      <c r="D3682" s="323" t="s">
        <v>35</v>
      </c>
      <c r="E3682" s="323" t="s">
        <v>288</v>
      </c>
      <c r="F3682" s="323" t="s">
        <v>11</v>
      </c>
      <c r="G3682" s="321" t="s">
        <v>12</v>
      </c>
    </row>
    <row r="3683" spans="1:7" s="223" customFormat="1" ht="30" x14ac:dyDescent="0.3">
      <c r="A3683" s="322">
        <v>45550</v>
      </c>
      <c r="B3683" s="323" t="s">
        <v>55</v>
      </c>
      <c r="C3683" s="323" t="s">
        <v>3796</v>
      </c>
      <c r="D3683" s="323" t="s">
        <v>62</v>
      </c>
      <c r="E3683" s="323" t="s">
        <v>20</v>
      </c>
      <c r="F3683" s="323" t="s">
        <v>11</v>
      </c>
      <c r="G3683" s="321" t="s">
        <v>12</v>
      </c>
    </row>
    <row r="3684" spans="1:7" s="223" customFormat="1" ht="30" x14ac:dyDescent="0.3">
      <c r="A3684" s="322">
        <v>45550</v>
      </c>
      <c r="B3684" s="323" t="s">
        <v>55</v>
      </c>
      <c r="C3684" s="323" t="s">
        <v>3832</v>
      </c>
      <c r="D3684" s="323" t="s">
        <v>18</v>
      </c>
      <c r="E3684" s="323" t="s">
        <v>101</v>
      </c>
      <c r="F3684" s="323" t="s">
        <v>11</v>
      </c>
      <c r="G3684" s="321" t="s">
        <v>12</v>
      </c>
    </row>
    <row r="3685" spans="1:7" s="223" customFormat="1" ht="15" x14ac:dyDescent="0.3">
      <c r="A3685" s="322">
        <v>45554</v>
      </c>
      <c r="B3685" s="323" t="s">
        <v>7</v>
      </c>
      <c r="C3685" s="323" t="s">
        <v>3451</v>
      </c>
      <c r="D3685" s="323" t="s">
        <v>104</v>
      </c>
      <c r="E3685" s="323" t="s">
        <v>59</v>
      </c>
      <c r="F3685" s="323" t="s">
        <v>11</v>
      </c>
      <c r="G3685" s="321" t="s">
        <v>12</v>
      </c>
    </row>
    <row r="3686" spans="1:7" s="223" customFormat="1" ht="15" x14ac:dyDescent="0.3">
      <c r="A3686" s="322">
        <v>45556</v>
      </c>
      <c r="B3686" s="323" t="s">
        <v>16</v>
      </c>
      <c r="C3686" s="323" t="s">
        <v>3227</v>
      </c>
      <c r="D3686" s="323" t="s">
        <v>151</v>
      </c>
      <c r="E3686" s="323" t="s">
        <v>10</v>
      </c>
      <c r="F3686" s="323" t="s">
        <v>27</v>
      </c>
      <c r="G3686" s="321" t="s">
        <v>12</v>
      </c>
    </row>
    <row r="3687" spans="1:7" s="223" customFormat="1" ht="15" x14ac:dyDescent="0.3">
      <c r="A3687" s="322">
        <v>45556</v>
      </c>
      <c r="B3687" s="323" t="s">
        <v>16</v>
      </c>
      <c r="C3687" s="323" t="s">
        <v>3535</v>
      </c>
      <c r="D3687" s="323" t="s">
        <v>99</v>
      </c>
      <c r="E3687" s="323" t="s">
        <v>101</v>
      </c>
      <c r="F3687" s="323" t="s">
        <v>27</v>
      </c>
      <c r="G3687" s="342" t="s">
        <v>12</v>
      </c>
    </row>
    <row r="3688" spans="1:7" s="223" customFormat="1" ht="30" x14ac:dyDescent="0.3">
      <c r="A3688" s="322">
        <v>45556</v>
      </c>
      <c r="B3688" s="323" t="s">
        <v>16</v>
      </c>
      <c r="C3688" s="323" t="s">
        <v>3618</v>
      </c>
      <c r="D3688" s="323" t="s">
        <v>142</v>
      </c>
      <c r="E3688" s="323" t="s">
        <v>101</v>
      </c>
      <c r="F3688" s="323" t="s">
        <v>27</v>
      </c>
      <c r="G3688" s="321" t="s">
        <v>12</v>
      </c>
    </row>
    <row r="3689" spans="1:7" s="223" customFormat="1" ht="15" x14ac:dyDescent="0.3">
      <c r="A3689" s="322">
        <v>45556</v>
      </c>
      <c r="B3689" s="323" t="s">
        <v>16</v>
      </c>
      <c r="C3689" s="323" t="s">
        <v>3670</v>
      </c>
      <c r="D3689" s="323" t="s">
        <v>18</v>
      </c>
      <c r="E3689" s="323" t="s">
        <v>10</v>
      </c>
      <c r="F3689" s="323" t="s">
        <v>27</v>
      </c>
      <c r="G3689" s="321" t="s">
        <v>12</v>
      </c>
    </row>
    <row r="3690" spans="1:7" s="223" customFormat="1" ht="30" x14ac:dyDescent="0.3">
      <c r="A3690" s="322">
        <v>45556</v>
      </c>
      <c r="B3690" s="323" t="s">
        <v>16</v>
      </c>
      <c r="C3690" s="323" t="s">
        <v>3671</v>
      </c>
      <c r="D3690" s="323" t="s">
        <v>23</v>
      </c>
      <c r="E3690" s="323" t="s">
        <v>10</v>
      </c>
      <c r="F3690" s="323" t="s">
        <v>11</v>
      </c>
      <c r="G3690" s="321" t="s">
        <v>12</v>
      </c>
    </row>
    <row r="3691" spans="1:7" s="223" customFormat="1" ht="15" x14ac:dyDescent="0.3">
      <c r="A3691" s="322">
        <v>45556</v>
      </c>
      <c r="B3691" s="323" t="s">
        <v>16</v>
      </c>
      <c r="C3691" s="323" t="s">
        <v>3756</v>
      </c>
      <c r="D3691" s="323" t="s">
        <v>99</v>
      </c>
      <c r="E3691" s="323" t="s">
        <v>10</v>
      </c>
      <c r="F3691" s="323" t="s">
        <v>11</v>
      </c>
      <c r="G3691" s="321" t="s">
        <v>12</v>
      </c>
    </row>
    <row r="3692" spans="1:7" s="223" customFormat="1" ht="15" x14ac:dyDescent="0.3">
      <c r="A3692" s="322">
        <v>45556</v>
      </c>
      <c r="B3692" s="323" t="s">
        <v>16</v>
      </c>
      <c r="C3692" s="323" t="s">
        <v>3797</v>
      </c>
      <c r="D3692" s="323" t="s">
        <v>208</v>
      </c>
      <c r="E3692" s="323" t="s">
        <v>20</v>
      </c>
      <c r="F3692" s="323" t="s">
        <v>27</v>
      </c>
      <c r="G3692" s="321" t="s">
        <v>12</v>
      </c>
    </row>
    <row r="3693" spans="1:7" s="223" customFormat="1" ht="15" x14ac:dyDescent="0.3">
      <c r="A3693" s="322">
        <v>45556</v>
      </c>
      <c r="B3693" s="323" t="s">
        <v>16</v>
      </c>
      <c r="C3693" s="323" t="s">
        <v>3862</v>
      </c>
      <c r="D3693" s="323" t="s">
        <v>18</v>
      </c>
      <c r="E3693" s="323" t="s">
        <v>101</v>
      </c>
      <c r="F3693" s="323" t="s">
        <v>11</v>
      </c>
      <c r="G3693" s="321" t="s">
        <v>12</v>
      </c>
    </row>
    <row r="3694" spans="1:7" s="223" customFormat="1" ht="15" x14ac:dyDescent="0.3">
      <c r="A3694" s="322">
        <v>45556</v>
      </c>
      <c r="B3694" s="323" t="s">
        <v>16</v>
      </c>
      <c r="C3694" s="323" t="s">
        <v>3833</v>
      </c>
      <c r="D3694" s="323" t="s">
        <v>18</v>
      </c>
      <c r="E3694" s="323" t="s">
        <v>101</v>
      </c>
      <c r="F3694" s="323" t="s">
        <v>11</v>
      </c>
      <c r="G3694" s="321" t="s">
        <v>12</v>
      </c>
    </row>
    <row r="3695" spans="1:7" s="318" customFormat="1" ht="15" x14ac:dyDescent="0.3">
      <c r="A3695" s="27">
        <v>45556</v>
      </c>
      <c r="B3695" s="25" t="s">
        <v>16</v>
      </c>
      <c r="C3695" s="25" t="s">
        <v>4031</v>
      </c>
      <c r="D3695" s="25" t="s">
        <v>58</v>
      </c>
      <c r="E3695" s="25" t="s">
        <v>10</v>
      </c>
      <c r="F3695" s="25" t="s">
        <v>11</v>
      </c>
      <c r="G3695" s="10" t="s">
        <v>12</v>
      </c>
    </row>
    <row r="3696" spans="1:7" s="223" customFormat="1" ht="30" x14ac:dyDescent="0.3">
      <c r="A3696" s="322">
        <v>45557</v>
      </c>
      <c r="B3696" s="323" t="s">
        <v>55</v>
      </c>
      <c r="C3696" s="323" t="s">
        <v>3408</v>
      </c>
      <c r="D3696" s="323" t="s">
        <v>89</v>
      </c>
      <c r="E3696" s="323" t="s">
        <v>20</v>
      </c>
      <c r="F3696" s="323" t="s">
        <v>11</v>
      </c>
      <c r="G3696" s="321" t="s">
        <v>12</v>
      </c>
    </row>
    <row r="3697" spans="1:7" s="223" customFormat="1" ht="30" x14ac:dyDescent="0.3">
      <c r="A3697" s="322">
        <v>45557</v>
      </c>
      <c r="B3697" s="323" t="s">
        <v>55</v>
      </c>
      <c r="C3697" s="323" t="s">
        <v>3619</v>
      </c>
      <c r="D3697" s="323" t="s">
        <v>142</v>
      </c>
      <c r="E3697" s="323" t="s">
        <v>101</v>
      </c>
      <c r="F3697" s="323" t="s">
        <v>27</v>
      </c>
      <c r="G3697" s="208" t="s">
        <v>12</v>
      </c>
    </row>
    <row r="3698" spans="1:7" s="223" customFormat="1" ht="30" x14ac:dyDescent="0.3">
      <c r="A3698" s="322">
        <v>45557</v>
      </c>
      <c r="B3698" s="323" t="s">
        <v>55</v>
      </c>
      <c r="C3698" s="323" t="s">
        <v>3798</v>
      </c>
      <c r="D3698" s="323" t="s">
        <v>33</v>
      </c>
      <c r="E3698" s="323" t="s">
        <v>288</v>
      </c>
      <c r="F3698" s="323" t="s">
        <v>11</v>
      </c>
      <c r="G3698" s="208" t="s">
        <v>12</v>
      </c>
    </row>
    <row r="3699" spans="1:7" s="223" customFormat="1" ht="30" x14ac:dyDescent="0.3">
      <c r="A3699" s="322">
        <v>45557</v>
      </c>
      <c r="B3699" s="323" t="s">
        <v>55</v>
      </c>
      <c r="C3699" s="323" t="s">
        <v>3863</v>
      </c>
      <c r="D3699" s="323" t="s">
        <v>18</v>
      </c>
      <c r="E3699" s="323" t="s">
        <v>101</v>
      </c>
      <c r="F3699" s="323" t="s">
        <v>11</v>
      </c>
      <c r="G3699" s="208" t="s">
        <v>12</v>
      </c>
    </row>
    <row r="3700" spans="1:7" s="318" customFormat="1" ht="30" x14ac:dyDescent="0.3">
      <c r="A3700" s="27">
        <v>45557</v>
      </c>
      <c r="B3700" s="25" t="s">
        <v>55</v>
      </c>
      <c r="C3700" s="25" t="s">
        <v>368</v>
      </c>
      <c r="D3700" s="25" t="s">
        <v>683</v>
      </c>
      <c r="E3700" s="25" t="s">
        <v>20</v>
      </c>
      <c r="F3700" s="25" t="s">
        <v>11</v>
      </c>
      <c r="G3700" s="359" t="s">
        <v>12</v>
      </c>
    </row>
    <row r="3701" spans="1:7" s="223" customFormat="1" ht="15.6" x14ac:dyDescent="0.3">
      <c r="A3701" s="324">
        <v>45536</v>
      </c>
      <c r="B3701" s="325"/>
      <c r="C3701" s="325"/>
      <c r="D3701" s="325"/>
      <c r="E3701" s="325"/>
      <c r="F3701" s="325"/>
      <c r="G3701" s="325"/>
    </row>
    <row r="3702" spans="1:7" s="223" customFormat="1" ht="30" x14ac:dyDescent="0.3">
      <c r="A3702" s="322">
        <v>45563</v>
      </c>
      <c r="B3702" s="323" t="s">
        <v>16</v>
      </c>
      <c r="C3702" s="323" t="s">
        <v>3409</v>
      </c>
      <c r="D3702" s="323" t="s">
        <v>118</v>
      </c>
      <c r="E3702" s="323" t="s">
        <v>20</v>
      </c>
      <c r="F3702" s="323" t="s">
        <v>11</v>
      </c>
      <c r="G3702" s="321" t="s">
        <v>12</v>
      </c>
    </row>
    <row r="3703" spans="1:7" s="223" customFormat="1" ht="15" x14ac:dyDescent="0.3">
      <c r="A3703" s="322">
        <v>45563</v>
      </c>
      <c r="B3703" s="323" t="s">
        <v>16</v>
      </c>
      <c r="C3703" s="323" t="s">
        <v>3763</v>
      </c>
      <c r="D3703" s="323" t="s">
        <v>104</v>
      </c>
      <c r="E3703" s="323" t="s">
        <v>59</v>
      </c>
      <c r="F3703" s="323" t="s">
        <v>11</v>
      </c>
      <c r="G3703" s="321" t="s">
        <v>12</v>
      </c>
    </row>
    <row r="3704" spans="1:7" s="223" customFormat="1" ht="15" x14ac:dyDescent="0.3">
      <c r="A3704" s="322">
        <v>45563</v>
      </c>
      <c r="B3704" s="323" t="s">
        <v>16</v>
      </c>
      <c r="C3704" s="323" t="s">
        <v>3799</v>
      </c>
      <c r="D3704" s="323" t="s">
        <v>914</v>
      </c>
      <c r="E3704" s="323" t="s">
        <v>10</v>
      </c>
      <c r="F3704" s="323" t="s">
        <v>11</v>
      </c>
      <c r="G3704" s="321" t="s">
        <v>12</v>
      </c>
    </row>
    <row r="3705" spans="1:7" s="223" customFormat="1" ht="15" x14ac:dyDescent="0.3">
      <c r="A3705" s="322">
        <v>45563</v>
      </c>
      <c r="B3705" s="323" t="s">
        <v>16</v>
      </c>
      <c r="C3705" s="323" t="s">
        <v>3800</v>
      </c>
      <c r="D3705" s="323" t="s">
        <v>212</v>
      </c>
      <c r="E3705" s="323" t="s">
        <v>10</v>
      </c>
      <c r="F3705" s="323" t="s">
        <v>11</v>
      </c>
      <c r="G3705" s="321" t="s">
        <v>12</v>
      </c>
    </row>
    <row r="3706" spans="1:7" s="223" customFormat="1" ht="15" x14ac:dyDescent="0.3">
      <c r="A3706" s="322">
        <v>45563</v>
      </c>
      <c r="B3706" s="323" t="s">
        <v>16</v>
      </c>
      <c r="C3706" s="323" t="s">
        <v>3801</v>
      </c>
      <c r="D3706" s="323" t="s">
        <v>238</v>
      </c>
      <c r="E3706" s="323" t="s">
        <v>10</v>
      </c>
      <c r="F3706" s="323" t="s">
        <v>11</v>
      </c>
      <c r="G3706" s="321" t="s">
        <v>12</v>
      </c>
    </row>
    <row r="3707" spans="1:7" s="223" customFormat="1" ht="30" x14ac:dyDescent="0.3">
      <c r="A3707" s="322">
        <v>45564</v>
      </c>
      <c r="B3707" s="323" t="s">
        <v>55</v>
      </c>
      <c r="C3707" s="323" t="s">
        <v>3556</v>
      </c>
      <c r="D3707" s="323" t="s">
        <v>38</v>
      </c>
      <c r="E3707" s="323" t="s">
        <v>20</v>
      </c>
      <c r="F3707" s="323" t="s">
        <v>11</v>
      </c>
      <c r="G3707" s="321" t="s">
        <v>12</v>
      </c>
    </row>
    <row r="3708" spans="1:7" s="223" customFormat="1" ht="30" x14ac:dyDescent="0.3">
      <c r="A3708" s="322">
        <v>45564</v>
      </c>
      <c r="B3708" s="323" t="s">
        <v>55</v>
      </c>
      <c r="C3708" s="323" t="s">
        <v>3705</v>
      </c>
      <c r="D3708" s="323" t="s">
        <v>35</v>
      </c>
      <c r="E3708" s="323" t="s">
        <v>288</v>
      </c>
      <c r="F3708" s="323" t="s">
        <v>11</v>
      </c>
      <c r="G3708" s="321" t="s">
        <v>12</v>
      </c>
    </row>
    <row r="3709" spans="1:7" s="223" customFormat="1" ht="30" x14ac:dyDescent="0.3">
      <c r="A3709" s="322">
        <v>45564</v>
      </c>
      <c r="B3709" s="323" t="s">
        <v>55</v>
      </c>
      <c r="C3709" s="323" t="s">
        <v>3733</v>
      </c>
      <c r="D3709" s="323" t="s">
        <v>76</v>
      </c>
      <c r="E3709" s="323" t="s">
        <v>288</v>
      </c>
      <c r="F3709" s="323" t="s">
        <v>11</v>
      </c>
      <c r="G3709" s="321" t="s">
        <v>12</v>
      </c>
    </row>
    <row r="3710" spans="1:7" s="223" customFormat="1" ht="30" x14ac:dyDescent="0.3">
      <c r="A3710" s="322">
        <v>45564</v>
      </c>
      <c r="B3710" s="323" t="s">
        <v>55</v>
      </c>
      <c r="C3710" s="323" t="s">
        <v>1424</v>
      </c>
      <c r="D3710" s="323" t="s">
        <v>3422</v>
      </c>
      <c r="E3710" s="323" t="s">
        <v>20</v>
      </c>
      <c r="F3710" s="323" t="s">
        <v>65</v>
      </c>
      <c r="G3710" s="321" t="s">
        <v>12</v>
      </c>
    </row>
    <row r="3711" spans="1:7" s="328" customFormat="1" ht="30" x14ac:dyDescent="0.3">
      <c r="A3711" s="336">
        <v>45566</v>
      </c>
      <c r="B3711" s="327" t="s">
        <v>196</v>
      </c>
      <c r="C3711" s="327" t="s">
        <v>3949</v>
      </c>
      <c r="D3711" s="327" t="s">
        <v>89</v>
      </c>
      <c r="E3711" s="327" t="s">
        <v>59</v>
      </c>
      <c r="F3711" s="327" t="s">
        <v>11</v>
      </c>
      <c r="G3711" s="192" t="s">
        <v>12</v>
      </c>
    </row>
    <row r="3712" spans="1:7" s="328" customFormat="1" ht="15" x14ac:dyDescent="0.3">
      <c r="A3712" s="336">
        <v>45569</v>
      </c>
      <c r="B3712" s="327" t="s">
        <v>13</v>
      </c>
      <c r="C3712" s="327" t="s">
        <v>3360</v>
      </c>
      <c r="D3712" s="327" t="s">
        <v>120</v>
      </c>
      <c r="E3712" s="327" t="s">
        <v>20</v>
      </c>
      <c r="F3712" s="327" t="s">
        <v>11</v>
      </c>
      <c r="G3712" s="192" t="s">
        <v>12</v>
      </c>
    </row>
    <row r="3713" spans="1:7" s="328" customFormat="1" ht="15" x14ac:dyDescent="0.3">
      <c r="A3713" s="336">
        <v>45569</v>
      </c>
      <c r="B3713" s="327" t="s">
        <v>13</v>
      </c>
      <c r="C3713" s="327" t="s">
        <v>3969</v>
      </c>
      <c r="D3713" s="327" t="s">
        <v>18</v>
      </c>
      <c r="E3713" s="327" t="s">
        <v>101</v>
      </c>
      <c r="F3713" s="327" t="s">
        <v>11</v>
      </c>
      <c r="G3713" s="192" t="s">
        <v>12</v>
      </c>
    </row>
    <row r="3714" spans="1:7" s="328" customFormat="1" ht="15" x14ac:dyDescent="0.3">
      <c r="A3714" s="336">
        <v>45570</v>
      </c>
      <c r="B3714" s="327" t="s">
        <v>16</v>
      </c>
      <c r="C3714" s="327" t="s">
        <v>3361</v>
      </c>
      <c r="D3714" s="327" t="s">
        <v>120</v>
      </c>
      <c r="E3714" s="327" t="s">
        <v>20</v>
      </c>
      <c r="F3714" s="327" t="s">
        <v>11</v>
      </c>
      <c r="G3714" s="192" t="s">
        <v>12</v>
      </c>
    </row>
    <row r="3715" spans="1:7" s="328" customFormat="1" ht="15" x14ac:dyDescent="0.3">
      <c r="A3715" s="336">
        <v>45570</v>
      </c>
      <c r="B3715" s="327" t="s">
        <v>16</v>
      </c>
      <c r="C3715" s="327" t="s">
        <v>3424</v>
      </c>
      <c r="D3715" s="327" t="s">
        <v>208</v>
      </c>
      <c r="E3715" s="327" t="s">
        <v>10</v>
      </c>
      <c r="F3715" s="327" t="s">
        <v>11</v>
      </c>
      <c r="G3715" s="192" t="s">
        <v>12</v>
      </c>
    </row>
    <row r="3716" spans="1:7" s="328" customFormat="1" ht="30" x14ac:dyDescent="0.3">
      <c r="A3716" s="336">
        <v>45570</v>
      </c>
      <c r="B3716" s="327" t="s">
        <v>16</v>
      </c>
      <c r="C3716" s="327" t="s">
        <v>3630</v>
      </c>
      <c r="D3716" s="327" t="s">
        <v>23</v>
      </c>
      <c r="E3716" s="327" t="s">
        <v>10</v>
      </c>
      <c r="F3716" s="327" t="s">
        <v>11</v>
      </c>
      <c r="G3716" s="192" t="s">
        <v>12</v>
      </c>
    </row>
    <row r="3717" spans="1:7" s="328" customFormat="1" ht="15" x14ac:dyDescent="0.3">
      <c r="A3717" s="336">
        <v>45570</v>
      </c>
      <c r="B3717" s="327" t="s">
        <v>16</v>
      </c>
      <c r="C3717" s="327" t="s">
        <v>3672</v>
      </c>
      <c r="D3717" s="327" t="s">
        <v>109</v>
      </c>
      <c r="E3717" s="327" t="s">
        <v>10</v>
      </c>
      <c r="F3717" s="327" t="s">
        <v>11</v>
      </c>
      <c r="G3717" s="192" t="s">
        <v>12</v>
      </c>
    </row>
    <row r="3718" spans="1:7" s="328" customFormat="1" ht="15" x14ac:dyDescent="0.3">
      <c r="A3718" s="336">
        <v>45570</v>
      </c>
      <c r="B3718" s="327" t="s">
        <v>16</v>
      </c>
      <c r="C3718" s="327" t="s">
        <v>1423</v>
      </c>
      <c r="D3718" s="327" t="s">
        <v>238</v>
      </c>
      <c r="E3718" s="327" t="s">
        <v>20</v>
      </c>
      <c r="F3718" s="327" t="s">
        <v>11</v>
      </c>
      <c r="G3718" s="192" t="s">
        <v>12</v>
      </c>
    </row>
    <row r="3719" spans="1:7" s="328" customFormat="1" ht="30" x14ac:dyDescent="0.3">
      <c r="A3719" s="336">
        <v>45570</v>
      </c>
      <c r="B3719" s="327" t="s">
        <v>16</v>
      </c>
      <c r="C3719" s="327" t="s">
        <v>3706</v>
      </c>
      <c r="D3719" s="327" t="s">
        <v>35</v>
      </c>
      <c r="E3719" s="327" t="s">
        <v>2266</v>
      </c>
      <c r="F3719" s="327" t="s">
        <v>11</v>
      </c>
      <c r="G3719" s="192" t="s">
        <v>12</v>
      </c>
    </row>
    <row r="3720" spans="1:7" s="328" customFormat="1" ht="15" x14ac:dyDescent="0.3">
      <c r="A3720" s="336">
        <v>45570</v>
      </c>
      <c r="B3720" s="327" t="s">
        <v>16</v>
      </c>
      <c r="C3720" s="327" t="s">
        <v>3811</v>
      </c>
      <c r="D3720" s="327" t="s">
        <v>113</v>
      </c>
      <c r="E3720" s="327" t="s">
        <v>178</v>
      </c>
      <c r="F3720" s="327" t="s">
        <v>11</v>
      </c>
      <c r="G3720" s="192" t="s">
        <v>12</v>
      </c>
    </row>
    <row r="3721" spans="1:7" s="328" customFormat="1" ht="15" x14ac:dyDescent="0.3">
      <c r="A3721" s="336">
        <v>45570</v>
      </c>
      <c r="B3721" s="327" t="s">
        <v>16</v>
      </c>
      <c r="C3721" s="327" t="s">
        <v>3961</v>
      </c>
      <c r="D3721" s="327" t="s">
        <v>18</v>
      </c>
      <c r="E3721" s="327" t="s">
        <v>101</v>
      </c>
      <c r="F3721" s="327" t="s">
        <v>11</v>
      </c>
      <c r="G3721" s="192" t="s">
        <v>12</v>
      </c>
    </row>
    <row r="3722" spans="1:7" s="328" customFormat="1" ht="15" x14ac:dyDescent="0.3">
      <c r="A3722" s="336">
        <v>45570</v>
      </c>
      <c r="B3722" s="327" t="s">
        <v>16</v>
      </c>
      <c r="C3722" s="327" t="s">
        <v>3970</v>
      </c>
      <c r="D3722" s="327" t="s">
        <v>18</v>
      </c>
      <c r="E3722" s="327" t="s">
        <v>101</v>
      </c>
      <c r="F3722" s="327" t="s">
        <v>11</v>
      </c>
      <c r="G3722" s="192" t="s">
        <v>12</v>
      </c>
    </row>
    <row r="3723" spans="1:7" s="328" customFormat="1" ht="30" x14ac:dyDescent="0.3">
      <c r="A3723" s="336">
        <v>45571</v>
      </c>
      <c r="B3723" s="327" t="s">
        <v>55</v>
      </c>
      <c r="C3723" s="327" t="s">
        <v>3362</v>
      </c>
      <c r="D3723" s="327" t="s">
        <v>120</v>
      </c>
      <c r="E3723" s="327" t="s">
        <v>20</v>
      </c>
      <c r="F3723" s="327" t="s">
        <v>11</v>
      </c>
      <c r="G3723" s="192" t="s">
        <v>12</v>
      </c>
    </row>
    <row r="3724" spans="1:7" s="328" customFormat="1" ht="30" x14ac:dyDescent="0.3">
      <c r="A3724" s="336">
        <v>45571</v>
      </c>
      <c r="B3724" s="327" t="s">
        <v>55</v>
      </c>
      <c r="C3724" s="327" t="s">
        <v>1420</v>
      </c>
      <c r="D3724" s="327" t="s">
        <v>558</v>
      </c>
      <c r="E3724" s="327" t="s">
        <v>20</v>
      </c>
      <c r="F3724" s="327" t="s">
        <v>65</v>
      </c>
      <c r="G3724" s="192" t="s">
        <v>12</v>
      </c>
    </row>
    <row r="3725" spans="1:7" s="328" customFormat="1" ht="30" x14ac:dyDescent="0.3">
      <c r="A3725" s="336">
        <v>45571</v>
      </c>
      <c r="B3725" s="327" t="s">
        <v>55</v>
      </c>
      <c r="C3725" s="327" t="s">
        <v>3637</v>
      </c>
      <c r="D3725" s="327" t="s">
        <v>151</v>
      </c>
      <c r="E3725" s="327" t="s">
        <v>59</v>
      </c>
      <c r="F3725" s="327" t="s">
        <v>27</v>
      </c>
      <c r="G3725" s="192" t="s">
        <v>12</v>
      </c>
    </row>
    <row r="3726" spans="1:7" s="328" customFormat="1" ht="30" x14ac:dyDescent="0.3">
      <c r="A3726" s="336">
        <v>45571</v>
      </c>
      <c r="B3726" s="327" t="s">
        <v>55</v>
      </c>
      <c r="C3726" s="327" t="s">
        <v>3673</v>
      </c>
      <c r="D3726" s="327" t="s">
        <v>71</v>
      </c>
      <c r="E3726" s="327" t="s">
        <v>20</v>
      </c>
      <c r="F3726" s="327" t="s">
        <v>65</v>
      </c>
      <c r="G3726" s="192" t="s">
        <v>12</v>
      </c>
    </row>
    <row r="3727" spans="1:7" s="328" customFormat="1" ht="30" x14ac:dyDescent="0.3">
      <c r="A3727" s="336">
        <v>45571</v>
      </c>
      <c r="B3727" s="327" t="s">
        <v>55</v>
      </c>
      <c r="C3727" s="327" t="s">
        <v>3817</v>
      </c>
      <c r="D3727" s="327" t="s">
        <v>18</v>
      </c>
      <c r="E3727" s="327" t="s">
        <v>288</v>
      </c>
      <c r="F3727" s="327" t="s">
        <v>27</v>
      </c>
      <c r="G3727" s="192" t="s">
        <v>12</v>
      </c>
    </row>
    <row r="3728" spans="1:7" s="328" customFormat="1" ht="30" x14ac:dyDescent="0.3">
      <c r="A3728" s="336">
        <v>45571</v>
      </c>
      <c r="B3728" s="327" t="s">
        <v>55</v>
      </c>
      <c r="C3728" s="327" t="s">
        <v>3874</v>
      </c>
      <c r="D3728" s="327" t="s">
        <v>62</v>
      </c>
      <c r="E3728" s="327" t="s">
        <v>52</v>
      </c>
      <c r="F3728" s="327" t="s">
        <v>11</v>
      </c>
      <c r="G3728" s="192" t="s">
        <v>12</v>
      </c>
    </row>
    <row r="3729" spans="1:7" s="328" customFormat="1" ht="30" x14ac:dyDescent="0.3">
      <c r="A3729" s="336">
        <v>45571</v>
      </c>
      <c r="B3729" s="327" t="s">
        <v>55</v>
      </c>
      <c r="C3729" s="327" t="s">
        <v>3962</v>
      </c>
      <c r="D3729" s="327" t="s">
        <v>18</v>
      </c>
      <c r="E3729" s="327" t="s">
        <v>101</v>
      </c>
      <c r="F3729" s="327" t="s">
        <v>11</v>
      </c>
      <c r="G3729" s="192" t="s">
        <v>12</v>
      </c>
    </row>
    <row r="3730" spans="1:7" s="328" customFormat="1" ht="30" x14ac:dyDescent="0.3">
      <c r="A3730" s="336">
        <v>45571</v>
      </c>
      <c r="B3730" s="327" t="s">
        <v>55</v>
      </c>
      <c r="C3730" s="327" t="s">
        <v>3971</v>
      </c>
      <c r="D3730" s="327" t="s">
        <v>18</v>
      </c>
      <c r="E3730" s="327" t="s">
        <v>101</v>
      </c>
      <c r="F3730" s="327" t="s">
        <v>11</v>
      </c>
      <c r="G3730" s="263" t="s">
        <v>12</v>
      </c>
    </row>
    <row r="3731" spans="1:7" s="328" customFormat="1" ht="15" x14ac:dyDescent="0.3">
      <c r="A3731" s="336">
        <v>45576</v>
      </c>
      <c r="B3731" s="327" t="s">
        <v>13</v>
      </c>
      <c r="C3731" s="327" t="s">
        <v>3864</v>
      </c>
      <c r="D3731" s="327" t="s">
        <v>18</v>
      </c>
      <c r="E3731" s="327" t="s">
        <v>101</v>
      </c>
      <c r="F3731" s="327" t="s">
        <v>11</v>
      </c>
      <c r="G3731" s="192" t="s">
        <v>12</v>
      </c>
    </row>
    <row r="3732" spans="1:7" s="328" customFormat="1" ht="15" x14ac:dyDescent="0.3">
      <c r="A3732" s="336">
        <v>45577</v>
      </c>
      <c r="B3732" s="327" t="s">
        <v>16</v>
      </c>
      <c r="C3732" s="327" t="s">
        <v>3610</v>
      </c>
      <c r="D3732" s="327" t="s">
        <v>113</v>
      </c>
      <c r="E3732" s="327" t="s">
        <v>10</v>
      </c>
      <c r="F3732" s="327" t="s">
        <v>27</v>
      </c>
      <c r="G3732" s="192" t="s">
        <v>12</v>
      </c>
    </row>
    <row r="3733" spans="1:7" s="328" customFormat="1" ht="15" x14ac:dyDescent="0.3">
      <c r="A3733" s="336">
        <v>45577</v>
      </c>
      <c r="B3733" s="327" t="s">
        <v>16</v>
      </c>
      <c r="C3733" s="327" t="s">
        <v>3802</v>
      </c>
      <c r="D3733" s="327" t="s">
        <v>142</v>
      </c>
      <c r="E3733" s="327" t="s">
        <v>10</v>
      </c>
      <c r="F3733" s="327" t="s">
        <v>27</v>
      </c>
      <c r="G3733" s="192" t="s">
        <v>12</v>
      </c>
    </row>
    <row r="3734" spans="1:7" s="328" customFormat="1" ht="15" x14ac:dyDescent="0.3">
      <c r="A3734" s="336">
        <v>45577</v>
      </c>
      <c r="B3734" s="327" t="s">
        <v>16</v>
      </c>
      <c r="C3734" s="327" t="s">
        <v>430</v>
      </c>
      <c r="D3734" s="327" t="s">
        <v>62</v>
      </c>
      <c r="E3734" s="327" t="s">
        <v>20</v>
      </c>
      <c r="F3734" s="327" t="s">
        <v>11</v>
      </c>
      <c r="G3734" s="192" t="s">
        <v>12</v>
      </c>
    </row>
    <row r="3735" spans="1:7" s="328" customFormat="1" ht="15" x14ac:dyDescent="0.3">
      <c r="A3735" s="336">
        <v>45577</v>
      </c>
      <c r="B3735" s="327" t="s">
        <v>16</v>
      </c>
      <c r="C3735" s="327" t="s">
        <v>4049</v>
      </c>
      <c r="D3735" s="327" t="s">
        <v>50</v>
      </c>
      <c r="E3735" s="327" t="s">
        <v>10</v>
      </c>
      <c r="F3735" s="327" t="s">
        <v>11</v>
      </c>
      <c r="G3735" s="192" t="s">
        <v>12</v>
      </c>
    </row>
    <row r="3736" spans="1:7" s="328" customFormat="1" ht="15" x14ac:dyDescent="0.3">
      <c r="A3736" s="336">
        <v>45577</v>
      </c>
      <c r="B3736" s="327" t="s">
        <v>16</v>
      </c>
      <c r="C3736" s="327" t="s">
        <v>4082</v>
      </c>
      <c r="D3736" s="327" t="s">
        <v>99</v>
      </c>
      <c r="E3736" s="327" t="s">
        <v>3715</v>
      </c>
      <c r="F3736" s="327" t="s">
        <v>11</v>
      </c>
      <c r="G3736" s="192" t="s">
        <v>12</v>
      </c>
    </row>
    <row r="3737" spans="1:7" s="333" customFormat="1" ht="15" x14ac:dyDescent="0.3">
      <c r="A3737" s="334">
        <v>45577</v>
      </c>
      <c r="B3737" s="332" t="s">
        <v>16</v>
      </c>
      <c r="C3737" s="332" t="s">
        <v>4148</v>
      </c>
      <c r="D3737" s="332" t="s">
        <v>113</v>
      </c>
      <c r="E3737" s="332" t="s">
        <v>20</v>
      </c>
      <c r="F3737" s="332" t="s">
        <v>11</v>
      </c>
      <c r="G3737" s="263" t="s">
        <v>12</v>
      </c>
    </row>
    <row r="3738" spans="1:7" s="328" customFormat="1" ht="30" x14ac:dyDescent="0.3">
      <c r="A3738" s="336">
        <v>45578</v>
      </c>
      <c r="B3738" s="327" t="s">
        <v>55</v>
      </c>
      <c r="C3738" s="327" t="s">
        <v>3342</v>
      </c>
      <c r="D3738" s="327" t="s">
        <v>285</v>
      </c>
      <c r="E3738" s="327" t="s">
        <v>10</v>
      </c>
      <c r="F3738" s="327" t="s">
        <v>11</v>
      </c>
      <c r="G3738" s="192" t="s">
        <v>12</v>
      </c>
    </row>
    <row r="3739" spans="1:7" s="328" customFormat="1" ht="30" x14ac:dyDescent="0.3">
      <c r="A3739" s="336">
        <v>45578</v>
      </c>
      <c r="B3739" s="327" t="s">
        <v>55</v>
      </c>
      <c r="C3739" s="327" t="s">
        <v>3674</v>
      </c>
      <c r="D3739" s="327" t="s">
        <v>914</v>
      </c>
      <c r="E3739" s="327" t="s">
        <v>20</v>
      </c>
      <c r="F3739" s="327" t="s">
        <v>65</v>
      </c>
      <c r="G3739" s="192" t="s">
        <v>12</v>
      </c>
    </row>
    <row r="3740" spans="1:7" s="328" customFormat="1" ht="24.6" customHeight="1" x14ac:dyDescent="0.3">
      <c r="A3740" s="336">
        <v>45578</v>
      </c>
      <c r="B3740" s="327" t="s">
        <v>55</v>
      </c>
      <c r="C3740" s="327" t="s">
        <v>1485</v>
      </c>
      <c r="D3740" s="327" t="s">
        <v>31</v>
      </c>
      <c r="E3740" s="327" t="s">
        <v>20</v>
      </c>
      <c r="F3740" s="327" t="s">
        <v>27</v>
      </c>
      <c r="G3740" s="342" t="s">
        <v>12</v>
      </c>
    </row>
    <row r="3741" spans="1:7" s="328" customFormat="1" ht="24.6" customHeight="1" x14ac:dyDescent="0.3">
      <c r="A3741" s="336">
        <v>45578</v>
      </c>
      <c r="B3741" s="327" t="s">
        <v>55</v>
      </c>
      <c r="C3741" s="327" t="s">
        <v>3865</v>
      </c>
      <c r="D3741" s="327" t="s">
        <v>18</v>
      </c>
      <c r="E3741" s="327" t="s">
        <v>101</v>
      </c>
      <c r="F3741" s="327" t="s">
        <v>11</v>
      </c>
      <c r="G3741" s="342" t="s">
        <v>12</v>
      </c>
    </row>
    <row r="3742" spans="1:7" s="333" customFormat="1" ht="24.6" customHeight="1" x14ac:dyDescent="0.3">
      <c r="A3742" s="334">
        <v>45578</v>
      </c>
      <c r="B3742" s="332" t="s">
        <v>55</v>
      </c>
      <c r="C3742" s="332" t="s">
        <v>4119</v>
      </c>
      <c r="D3742" s="332" t="s">
        <v>4120</v>
      </c>
      <c r="E3742" s="332" t="s">
        <v>20</v>
      </c>
      <c r="F3742" s="332" t="s">
        <v>11</v>
      </c>
      <c r="G3742" s="262" t="s">
        <v>12</v>
      </c>
    </row>
    <row r="3743" spans="1:7" s="328" customFormat="1" ht="15" x14ac:dyDescent="0.3">
      <c r="A3743" s="336">
        <v>45582</v>
      </c>
      <c r="B3743" s="327" t="s">
        <v>7</v>
      </c>
      <c r="C3743" s="327" t="s">
        <v>3452</v>
      </c>
      <c r="D3743" s="327" t="s">
        <v>71</v>
      </c>
      <c r="E3743" s="327" t="s">
        <v>59</v>
      </c>
      <c r="F3743" s="327" t="s">
        <v>11</v>
      </c>
      <c r="G3743" s="192" t="s">
        <v>12</v>
      </c>
    </row>
    <row r="3744" spans="1:7" s="328" customFormat="1" ht="15" x14ac:dyDescent="0.3">
      <c r="A3744" s="336">
        <v>45583</v>
      </c>
      <c r="B3744" s="327" t="s">
        <v>13</v>
      </c>
      <c r="C3744" s="327" t="s">
        <v>3331</v>
      </c>
      <c r="D3744" s="327" t="s">
        <v>176</v>
      </c>
      <c r="E3744" s="327" t="s">
        <v>20</v>
      </c>
      <c r="F3744" s="327" t="s">
        <v>11</v>
      </c>
      <c r="G3744" s="192" t="s">
        <v>12</v>
      </c>
    </row>
    <row r="3745" spans="1:7" s="328" customFormat="1" ht="15" x14ac:dyDescent="0.3">
      <c r="A3745" s="336">
        <v>45584</v>
      </c>
      <c r="B3745" s="327" t="s">
        <v>16</v>
      </c>
      <c r="C3745" s="327" t="s">
        <v>3325</v>
      </c>
      <c r="D3745" s="327" t="s">
        <v>147</v>
      </c>
      <c r="E3745" s="327" t="s">
        <v>10</v>
      </c>
      <c r="F3745" s="327" t="s">
        <v>27</v>
      </c>
      <c r="G3745" s="192" t="s">
        <v>12</v>
      </c>
    </row>
    <row r="3746" spans="1:7" s="328" customFormat="1" ht="15" x14ac:dyDescent="0.3">
      <c r="A3746" s="336">
        <v>45584</v>
      </c>
      <c r="B3746" s="327" t="s">
        <v>16</v>
      </c>
      <c r="C3746" s="327" t="s">
        <v>3332</v>
      </c>
      <c r="D3746" s="327" t="s">
        <v>176</v>
      </c>
      <c r="E3746" s="327" t="s">
        <v>20</v>
      </c>
      <c r="F3746" s="327" t="s">
        <v>11</v>
      </c>
      <c r="G3746" s="192" t="s">
        <v>12</v>
      </c>
    </row>
    <row r="3747" spans="1:7" s="328" customFormat="1" ht="15" x14ac:dyDescent="0.3">
      <c r="A3747" s="336">
        <v>45584</v>
      </c>
      <c r="B3747" s="327" t="s">
        <v>16</v>
      </c>
      <c r="C3747" s="327" t="s">
        <v>3547</v>
      </c>
      <c r="D3747" s="327" t="s">
        <v>176</v>
      </c>
      <c r="E3747" s="327" t="s">
        <v>468</v>
      </c>
      <c r="F3747" s="327" t="s">
        <v>11</v>
      </c>
      <c r="G3747" s="192" t="s">
        <v>12</v>
      </c>
    </row>
    <row r="3748" spans="1:7" s="328" customFormat="1" ht="30" x14ac:dyDescent="0.3">
      <c r="A3748" s="336">
        <v>45584</v>
      </c>
      <c r="B3748" s="327" t="s">
        <v>3803</v>
      </c>
      <c r="C3748" s="327" t="s">
        <v>2523</v>
      </c>
      <c r="D3748" s="327" t="s">
        <v>113</v>
      </c>
      <c r="E3748" s="327" t="s">
        <v>10</v>
      </c>
      <c r="F3748" s="327" t="s">
        <v>27</v>
      </c>
      <c r="G3748" s="192" t="s">
        <v>12</v>
      </c>
    </row>
    <row r="3749" spans="1:7" s="328" customFormat="1" ht="30" x14ac:dyDescent="0.3">
      <c r="A3749" s="336">
        <v>45584</v>
      </c>
      <c r="B3749" s="327" t="s">
        <v>3803</v>
      </c>
      <c r="C3749" s="327" t="s">
        <v>3877</v>
      </c>
      <c r="D3749" s="327" t="s">
        <v>18</v>
      </c>
      <c r="E3749" s="327" t="s">
        <v>101</v>
      </c>
      <c r="F3749" s="327" t="s">
        <v>11</v>
      </c>
      <c r="G3749" s="192" t="s">
        <v>12</v>
      </c>
    </row>
    <row r="3750" spans="1:7" s="328" customFormat="1" ht="30" x14ac:dyDescent="0.3">
      <c r="A3750" s="336">
        <v>45584</v>
      </c>
      <c r="B3750" s="327" t="s">
        <v>3803</v>
      </c>
      <c r="C3750" s="327" t="s">
        <v>3325</v>
      </c>
      <c r="D3750" s="327" t="s">
        <v>147</v>
      </c>
      <c r="E3750" s="327" t="s">
        <v>10</v>
      </c>
      <c r="F3750" s="327" t="s">
        <v>27</v>
      </c>
      <c r="G3750" s="192" t="s">
        <v>12</v>
      </c>
    </row>
    <row r="3751" spans="1:7" s="328" customFormat="1" ht="30" x14ac:dyDescent="0.3">
      <c r="A3751" s="336">
        <v>45584</v>
      </c>
      <c r="B3751" s="327" t="s">
        <v>3803</v>
      </c>
      <c r="C3751" s="327" t="s">
        <v>3972</v>
      </c>
      <c r="D3751" s="327" t="s">
        <v>18</v>
      </c>
      <c r="E3751" s="327" t="s">
        <v>101</v>
      </c>
      <c r="F3751" s="327" t="s">
        <v>11</v>
      </c>
      <c r="G3751" s="192" t="s">
        <v>12</v>
      </c>
    </row>
    <row r="3752" spans="1:7" s="328" customFormat="1" ht="30" x14ac:dyDescent="0.3">
      <c r="A3752" s="336">
        <v>45585</v>
      </c>
      <c r="B3752" s="327" t="s">
        <v>55</v>
      </c>
      <c r="C3752" s="327" t="s">
        <v>3333</v>
      </c>
      <c r="D3752" s="327" t="s">
        <v>176</v>
      </c>
      <c r="E3752" s="327" t="s">
        <v>20</v>
      </c>
      <c r="F3752" s="327" t="s">
        <v>11</v>
      </c>
      <c r="G3752" s="192" t="s">
        <v>12</v>
      </c>
    </row>
    <row r="3753" spans="1:7" s="328" customFormat="1" ht="30" x14ac:dyDescent="0.3">
      <c r="A3753" s="336">
        <v>45585</v>
      </c>
      <c r="B3753" s="327" t="s">
        <v>55</v>
      </c>
      <c r="C3753" s="327" t="s">
        <v>456</v>
      </c>
      <c r="D3753" s="327" t="s">
        <v>58</v>
      </c>
      <c r="E3753" s="327" t="s">
        <v>20</v>
      </c>
      <c r="F3753" s="327" t="s">
        <v>65</v>
      </c>
      <c r="G3753" s="192" t="s">
        <v>12</v>
      </c>
    </row>
    <row r="3754" spans="1:7" s="328" customFormat="1" ht="30" x14ac:dyDescent="0.3">
      <c r="A3754" s="336">
        <v>45585</v>
      </c>
      <c r="B3754" s="327" t="s">
        <v>55</v>
      </c>
      <c r="C3754" s="327" t="s">
        <v>3355</v>
      </c>
      <c r="D3754" s="327" t="s">
        <v>104</v>
      </c>
      <c r="E3754" s="327" t="s">
        <v>20</v>
      </c>
      <c r="F3754" s="327" t="s">
        <v>65</v>
      </c>
      <c r="G3754" s="192" t="s">
        <v>12</v>
      </c>
    </row>
    <row r="3755" spans="1:7" s="328" customFormat="1" ht="30" x14ac:dyDescent="0.3">
      <c r="A3755" s="336">
        <v>45585</v>
      </c>
      <c r="B3755" s="327" t="s">
        <v>55</v>
      </c>
      <c r="C3755" s="327" t="s">
        <v>572</v>
      </c>
      <c r="D3755" s="327" t="s">
        <v>33</v>
      </c>
      <c r="E3755" s="327" t="s">
        <v>288</v>
      </c>
      <c r="F3755" s="327" t="s">
        <v>65</v>
      </c>
      <c r="G3755" s="192" t="s">
        <v>12</v>
      </c>
    </row>
    <row r="3756" spans="1:7" s="328" customFormat="1" ht="30" x14ac:dyDescent="0.3">
      <c r="A3756" s="336">
        <v>45585</v>
      </c>
      <c r="B3756" s="327" t="s">
        <v>55</v>
      </c>
      <c r="C3756" s="327" t="s">
        <v>1505</v>
      </c>
      <c r="D3756" s="327" t="s">
        <v>147</v>
      </c>
      <c r="E3756" s="327" t="s">
        <v>20</v>
      </c>
      <c r="F3756" s="327" t="s">
        <v>65</v>
      </c>
      <c r="G3756" s="192" t="s">
        <v>12</v>
      </c>
    </row>
    <row r="3757" spans="1:7" s="328" customFormat="1" ht="30" x14ac:dyDescent="0.3">
      <c r="A3757" s="336">
        <v>45585</v>
      </c>
      <c r="B3757" s="327" t="s">
        <v>55</v>
      </c>
      <c r="C3757" s="327" t="s">
        <v>3675</v>
      </c>
      <c r="D3757" s="327" t="s">
        <v>42</v>
      </c>
      <c r="E3757" s="327" t="s">
        <v>20</v>
      </c>
      <c r="F3757" s="327" t="s">
        <v>65</v>
      </c>
      <c r="G3757" s="192" t="s">
        <v>12</v>
      </c>
    </row>
    <row r="3758" spans="1:7" s="333" customFormat="1" ht="30" x14ac:dyDescent="0.3">
      <c r="A3758" s="334">
        <v>45585</v>
      </c>
      <c r="B3758" s="332" t="s">
        <v>55</v>
      </c>
      <c r="C3758" s="332" t="s">
        <v>4057</v>
      </c>
      <c r="D3758" s="332" t="s">
        <v>558</v>
      </c>
      <c r="E3758" s="332" t="s">
        <v>178</v>
      </c>
      <c r="F3758" s="332" t="s">
        <v>11</v>
      </c>
      <c r="G3758" s="263" t="s">
        <v>12</v>
      </c>
    </row>
    <row r="3759" spans="1:7" s="223" customFormat="1" ht="30" x14ac:dyDescent="0.3">
      <c r="A3759" s="322">
        <v>45590</v>
      </c>
      <c r="B3759" s="323" t="s">
        <v>13</v>
      </c>
      <c r="C3759" s="323" t="s">
        <v>680</v>
      </c>
      <c r="D3759" s="323" t="s">
        <v>58</v>
      </c>
      <c r="E3759" s="323" t="s">
        <v>10</v>
      </c>
      <c r="F3759" s="323" t="s">
        <v>11</v>
      </c>
      <c r="G3759" s="321" t="s">
        <v>12</v>
      </c>
    </row>
    <row r="3760" spans="1:7" s="223" customFormat="1" ht="15" x14ac:dyDescent="0.3">
      <c r="A3760" s="322">
        <v>45591</v>
      </c>
      <c r="B3760" s="323" t="s">
        <v>16</v>
      </c>
      <c r="C3760" s="323" t="s">
        <v>3410</v>
      </c>
      <c r="D3760" s="323" t="s">
        <v>118</v>
      </c>
      <c r="E3760" s="323" t="s">
        <v>20</v>
      </c>
      <c r="F3760" s="323" t="s">
        <v>11</v>
      </c>
      <c r="G3760" s="321" t="s">
        <v>12</v>
      </c>
    </row>
    <row r="3761" spans="1:7" s="223" customFormat="1" ht="30" x14ac:dyDescent="0.3">
      <c r="A3761" s="322">
        <v>45591</v>
      </c>
      <c r="B3761" s="323" t="s">
        <v>16</v>
      </c>
      <c r="C3761" s="323" t="s">
        <v>3411</v>
      </c>
      <c r="D3761" s="323" t="s">
        <v>118</v>
      </c>
      <c r="E3761" s="323" t="s">
        <v>20</v>
      </c>
      <c r="F3761" s="323" t="s">
        <v>11</v>
      </c>
      <c r="G3761" s="321" t="s">
        <v>12</v>
      </c>
    </row>
    <row r="3762" spans="1:7" s="223" customFormat="1" ht="15" x14ac:dyDescent="0.3">
      <c r="A3762" s="322">
        <v>45591</v>
      </c>
      <c r="B3762" s="323" t="s">
        <v>16</v>
      </c>
      <c r="C3762" s="323" t="s">
        <v>3475</v>
      </c>
      <c r="D3762" s="323" t="s">
        <v>212</v>
      </c>
      <c r="E3762" s="323" t="s">
        <v>97</v>
      </c>
      <c r="F3762" s="323" t="s">
        <v>11</v>
      </c>
      <c r="G3762" s="321" t="s">
        <v>12</v>
      </c>
    </row>
    <row r="3763" spans="1:7" s="223" customFormat="1" ht="15.6" x14ac:dyDescent="0.3">
      <c r="A3763" s="322">
        <v>45591</v>
      </c>
      <c r="B3763" s="323" t="s">
        <v>16</v>
      </c>
      <c r="C3763" s="323" t="s">
        <v>3330</v>
      </c>
      <c r="D3763" s="310" t="s">
        <v>484</v>
      </c>
      <c r="E3763" s="323" t="s">
        <v>20</v>
      </c>
      <c r="F3763" s="323" t="s">
        <v>65</v>
      </c>
      <c r="G3763" s="321" t="s">
        <v>12</v>
      </c>
    </row>
    <row r="3764" spans="1:7" s="223" customFormat="1" ht="15.6" x14ac:dyDescent="0.3">
      <c r="A3764" s="322">
        <v>45591</v>
      </c>
      <c r="B3764" s="323" t="s">
        <v>16</v>
      </c>
      <c r="C3764" s="323" t="s">
        <v>3676</v>
      </c>
      <c r="D3764" s="310" t="s">
        <v>3677</v>
      </c>
      <c r="E3764" s="323" t="s">
        <v>10</v>
      </c>
      <c r="F3764" s="323" t="s">
        <v>11</v>
      </c>
      <c r="G3764" s="321" t="s">
        <v>12</v>
      </c>
    </row>
    <row r="3765" spans="1:7" s="223" customFormat="1" ht="15.6" x14ac:dyDescent="0.3">
      <c r="A3765" s="322">
        <v>45591</v>
      </c>
      <c r="B3765" s="323" t="s">
        <v>16</v>
      </c>
      <c r="C3765" s="323" t="s">
        <v>3869</v>
      </c>
      <c r="D3765" s="310" t="s">
        <v>113</v>
      </c>
      <c r="E3765" s="323" t="s">
        <v>3843</v>
      </c>
      <c r="F3765" s="323" t="s">
        <v>11</v>
      </c>
      <c r="G3765" s="321" t="s">
        <v>12</v>
      </c>
    </row>
    <row r="3766" spans="1:7" s="223" customFormat="1" ht="15.6" x14ac:dyDescent="0.3">
      <c r="A3766" s="322">
        <v>45591</v>
      </c>
      <c r="B3766" s="323" t="s">
        <v>16</v>
      </c>
      <c r="C3766" s="323" t="s">
        <v>3980</v>
      </c>
      <c r="D3766" s="310" t="s">
        <v>58</v>
      </c>
      <c r="E3766" s="323" t="s">
        <v>288</v>
      </c>
      <c r="F3766" s="323" t="s">
        <v>27</v>
      </c>
      <c r="G3766" s="321" t="s">
        <v>12</v>
      </c>
    </row>
    <row r="3767" spans="1:7" s="223" customFormat="1" ht="15.6" x14ac:dyDescent="0.3">
      <c r="A3767" s="322">
        <v>45591</v>
      </c>
      <c r="B3767" s="323" t="s">
        <v>16</v>
      </c>
      <c r="C3767" s="323" t="s">
        <v>4053</v>
      </c>
      <c r="D3767" s="310" t="s">
        <v>18</v>
      </c>
      <c r="E3767" s="323" t="s">
        <v>10</v>
      </c>
      <c r="F3767" s="323" t="s">
        <v>11</v>
      </c>
      <c r="G3767" s="321" t="s">
        <v>12</v>
      </c>
    </row>
    <row r="3768" spans="1:7" s="223" customFormat="1" ht="15.6" x14ac:dyDescent="0.3">
      <c r="A3768" s="322">
        <v>45591</v>
      </c>
      <c r="B3768" s="323" t="s">
        <v>16</v>
      </c>
      <c r="C3768" s="323" t="s">
        <v>482</v>
      </c>
      <c r="D3768" s="310" t="s">
        <v>58</v>
      </c>
      <c r="E3768" s="323" t="s">
        <v>288</v>
      </c>
      <c r="F3768" s="323" t="s">
        <v>11</v>
      </c>
      <c r="G3768" s="321" t="s">
        <v>12</v>
      </c>
    </row>
    <row r="3769" spans="1:7" s="223" customFormat="1" ht="30" x14ac:dyDescent="0.3">
      <c r="A3769" s="322">
        <v>45592</v>
      </c>
      <c r="B3769" s="323" t="s">
        <v>55</v>
      </c>
      <c r="C3769" s="323" t="s">
        <v>3412</v>
      </c>
      <c r="D3769" s="310" t="s">
        <v>118</v>
      </c>
      <c r="E3769" s="323" t="s">
        <v>20</v>
      </c>
      <c r="F3769" s="323" t="s">
        <v>11</v>
      </c>
      <c r="G3769" s="321" t="s">
        <v>12</v>
      </c>
    </row>
    <row r="3770" spans="1:7" s="223" customFormat="1" ht="30" x14ac:dyDescent="0.3">
      <c r="A3770" s="322">
        <v>45592</v>
      </c>
      <c r="B3770" s="323" t="s">
        <v>55</v>
      </c>
      <c r="C3770" s="323" t="s">
        <v>3476</v>
      </c>
      <c r="D3770" s="310" t="s">
        <v>212</v>
      </c>
      <c r="E3770" s="323" t="s">
        <v>97</v>
      </c>
      <c r="F3770" s="323" t="s">
        <v>11</v>
      </c>
      <c r="G3770" s="321" t="s">
        <v>12</v>
      </c>
    </row>
    <row r="3771" spans="1:7" s="223" customFormat="1" ht="30" x14ac:dyDescent="0.3">
      <c r="A3771" s="322">
        <v>45592</v>
      </c>
      <c r="B3771" s="323" t="s">
        <v>55</v>
      </c>
      <c r="C3771" s="323" t="s">
        <v>2554</v>
      </c>
      <c r="D3771" s="310" t="s">
        <v>99</v>
      </c>
      <c r="E3771" s="323" t="s">
        <v>59</v>
      </c>
      <c r="F3771" s="323" t="s">
        <v>27</v>
      </c>
      <c r="G3771" s="342" t="s">
        <v>66</v>
      </c>
    </row>
    <row r="3772" spans="1:7" s="223" customFormat="1" ht="30" x14ac:dyDescent="0.3">
      <c r="A3772" s="322">
        <v>45592</v>
      </c>
      <c r="B3772" s="323" t="s">
        <v>55</v>
      </c>
      <c r="C3772" s="323" t="s">
        <v>3638</v>
      </c>
      <c r="D3772" s="310" t="s">
        <v>151</v>
      </c>
      <c r="E3772" s="323" t="s">
        <v>59</v>
      </c>
      <c r="F3772" s="323" t="s">
        <v>27</v>
      </c>
      <c r="G3772" s="321" t="s">
        <v>12</v>
      </c>
    </row>
    <row r="3773" spans="1:7" s="223" customFormat="1" ht="30" x14ac:dyDescent="0.3">
      <c r="A3773" s="322">
        <v>45592</v>
      </c>
      <c r="B3773" s="323" t="s">
        <v>55</v>
      </c>
      <c r="C3773" s="323" t="s">
        <v>3707</v>
      </c>
      <c r="D3773" s="310" t="s">
        <v>35</v>
      </c>
      <c r="E3773" s="323" t="s">
        <v>288</v>
      </c>
      <c r="F3773" s="323" t="s">
        <v>11</v>
      </c>
      <c r="G3773" s="321" t="s">
        <v>12</v>
      </c>
    </row>
    <row r="3774" spans="1:7" s="223" customFormat="1" ht="30" x14ac:dyDescent="0.3">
      <c r="A3774" s="322">
        <v>45592</v>
      </c>
      <c r="B3774" s="323" t="s">
        <v>55</v>
      </c>
      <c r="C3774" s="323" t="s">
        <v>3973</v>
      </c>
      <c r="D3774" s="310" t="s">
        <v>18</v>
      </c>
      <c r="E3774" s="323" t="s">
        <v>101</v>
      </c>
      <c r="F3774" s="323" t="s">
        <v>11</v>
      </c>
      <c r="G3774" s="321" t="s">
        <v>12</v>
      </c>
    </row>
    <row r="3775" spans="1:7" s="223" customFormat="1" ht="30" x14ac:dyDescent="0.3">
      <c r="A3775" s="322">
        <v>45593</v>
      </c>
      <c r="B3775" s="323" t="s">
        <v>194</v>
      </c>
      <c r="C3775" s="323" t="s">
        <v>3413</v>
      </c>
      <c r="D3775" s="310" t="s">
        <v>118</v>
      </c>
      <c r="E3775" s="323" t="s">
        <v>20</v>
      </c>
      <c r="F3775" s="323" t="s">
        <v>11</v>
      </c>
      <c r="G3775" s="321" t="s">
        <v>12</v>
      </c>
    </row>
    <row r="3776" spans="1:7" s="223" customFormat="1" ht="30" x14ac:dyDescent="0.3">
      <c r="A3776" s="322">
        <v>45594</v>
      </c>
      <c r="B3776" s="323" t="s">
        <v>196</v>
      </c>
      <c r="C3776" s="323" t="s">
        <v>3414</v>
      </c>
      <c r="D3776" s="310" t="s">
        <v>118</v>
      </c>
      <c r="E3776" s="323" t="s">
        <v>20</v>
      </c>
      <c r="F3776" s="323" t="s">
        <v>11</v>
      </c>
      <c r="G3776" s="321" t="s">
        <v>12</v>
      </c>
    </row>
    <row r="3777" spans="1:7" s="223" customFormat="1" ht="30" x14ac:dyDescent="0.3">
      <c r="A3777" s="322">
        <v>45595</v>
      </c>
      <c r="B3777" s="323" t="s">
        <v>198</v>
      </c>
      <c r="C3777" s="323" t="s">
        <v>3415</v>
      </c>
      <c r="D3777" s="310" t="s">
        <v>118</v>
      </c>
      <c r="E3777" s="323" t="s">
        <v>20</v>
      </c>
      <c r="F3777" s="323" t="s">
        <v>11</v>
      </c>
      <c r="G3777" s="321" t="s">
        <v>12</v>
      </c>
    </row>
    <row r="3778" spans="1:7" s="223" customFormat="1" ht="15.6" x14ac:dyDescent="0.3">
      <c r="A3778" s="324">
        <v>45566</v>
      </c>
      <c r="B3778" s="325"/>
      <c r="C3778" s="325"/>
      <c r="D3778" s="325"/>
      <c r="E3778" s="325"/>
      <c r="F3778" s="325"/>
      <c r="G3778" s="325"/>
    </row>
    <row r="3779" spans="1:7" s="223" customFormat="1" ht="30" x14ac:dyDescent="0.3">
      <c r="A3779" s="322">
        <v>45596</v>
      </c>
      <c r="B3779" s="323" t="s">
        <v>7</v>
      </c>
      <c r="C3779" s="323" t="s">
        <v>3416</v>
      </c>
      <c r="D3779" s="310" t="s">
        <v>118</v>
      </c>
      <c r="E3779" s="323" t="s">
        <v>20</v>
      </c>
      <c r="F3779" s="323" t="s">
        <v>11</v>
      </c>
      <c r="G3779" s="321" t="s">
        <v>12</v>
      </c>
    </row>
    <row r="3780" spans="1:7" s="223" customFormat="1" ht="15.6" x14ac:dyDescent="0.3">
      <c r="A3780" s="324">
        <v>45597</v>
      </c>
      <c r="B3780" s="325"/>
      <c r="C3780" s="325"/>
      <c r="D3780" s="325"/>
      <c r="E3780" s="325"/>
      <c r="F3780" s="325"/>
      <c r="G3780" s="325"/>
    </row>
    <row r="3781" spans="1:7" s="223" customFormat="1" ht="15.6" x14ac:dyDescent="0.3">
      <c r="A3781" s="338">
        <v>45597</v>
      </c>
      <c r="B3781" s="339" t="s">
        <v>3351</v>
      </c>
      <c r="C3781" s="339" t="s">
        <v>3352</v>
      </c>
      <c r="D3781" s="339" t="s">
        <v>176</v>
      </c>
      <c r="E3781" s="339" t="s">
        <v>20</v>
      </c>
      <c r="F3781" s="339" t="s">
        <v>11</v>
      </c>
      <c r="G3781" s="340" t="s">
        <v>12</v>
      </c>
    </row>
    <row r="3782" spans="1:7" s="223" customFormat="1" ht="15.6" x14ac:dyDescent="0.3">
      <c r="A3782" s="338">
        <v>45597</v>
      </c>
      <c r="B3782" s="339" t="s">
        <v>3351</v>
      </c>
      <c r="C3782" s="339" t="s">
        <v>3417</v>
      </c>
      <c r="D3782" s="339" t="s">
        <v>118</v>
      </c>
      <c r="E3782" s="339" t="s">
        <v>20</v>
      </c>
      <c r="F3782" s="339" t="s">
        <v>11</v>
      </c>
      <c r="G3782" s="340" t="s">
        <v>12</v>
      </c>
    </row>
    <row r="3783" spans="1:7" s="223" customFormat="1" ht="15.6" x14ac:dyDescent="0.3">
      <c r="A3783" s="338">
        <v>45597</v>
      </c>
      <c r="B3783" s="339" t="s">
        <v>3351</v>
      </c>
      <c r="C3783" s="339" t="s">
        <v>3974</v>
      </c>
      <c r="D3783" s="339" t="s">
        <v>18</v>
      </c>
      <c r="E3783" s="339" t="s">
        <v>101</v>
      </c>
      <c r="F3783" s="339" t="s">
        <v>11</v>
      </c>
      <c r="G3783" s="340" t="s">
        <v>12</v>
      </c>
    </row>
    <row r="3784" spans="1:7" s="223" customFormat="1" ht="15.6" x14ac:dyDescent="0.3">
      <c r="A3784" s="338">
        <v>45598</v>
      </c>
      <c r="B3784" s="339" t="s">
        <v>16</v>
      </c>
      <c r="C3784" s="339" t="s">
        <v>3418</v>
      </c>
      <c r="D3784" s="339" t="s">
        <v>118</v>
      </c>
      <c r="E3784" s="339" t="s">
        <v>20</v>
      </c>
      <c r="F3784" s="339" t="s">
        <v>11</v>
      </c>
      <c r="G3784" s="340" t="s">
        <v>12</v>
      </c>
    </row>
    <row r="3785" spans="1:7" s="223" customFormat="1" ht="15.6" x14ac:dyDescent="0.3">
      <c r="A3785" s="338">
        <v>45598</v>
      </c>
      <c r="B3785" s="339" t="s">
        <v>16</v>
      </c>
      <c r="C3785" s="339" t="s">
        <v>503</v>
      </c>
      <c r="D3785" s="339" t="s">
        <v>176</v>
      </c>
      <c r="E3785" s="339" t="s">
        <v>20</v>
      </c>
      <c r="F3785" s="339" t="s">
        <v>11</v>
      </c>
      <c r="G3785" s="340" t="s">
        <v>12</v>
      </c>
    </row>
    <row r="3786" spans="1:7" s="223" customFormat="1" ht="15.6" x14ac:dyDescent="0.3">
      <c r="A3786" s="338">
        <v>45598</v>
      </c>
      <c r="B3786" s="339" t="s">
        <v>16</v>
      </c>
      <c r="C3786" s="339" t="s">
        <v>3353</v>
      </c>
      <c r="D3786" s="339" t="s">
        <v>3354</v>
      </c>
      <c r="E3786" s="339" t="s">
        <v>20</v>
      </c>
      <c r="F3786" s="339" t="s">
        <v>11</v>
      </c>
      <c r="G3786" s="340" t="s">
        <v>12</v>
      </c>
    </row>
    <row r="3787" spans="1:7" s="223" customFormat="1" ht="15.6" x14ac:dyDescent="0.3">
      <c r="A3787" s="338">
        <v>45598</v>
      </c>
      <c r="B3787" s="339" t="s">
        <v>16</v>
      </c>
      <c r="C3787" s="339" t="s">
        <v>3621</v>
      </c>
      <c r="D3787" s="339" t="s">
        <v>3620</v>
      </c>
      <c r="E3787" s="339" t="s">
        <v>101</v>
      </c>
      <c r="F3787" s="339" t="s">
        <v>27</v>
      </c>
      <c r="G3787" s="340" t="s">
        <v>66</v>
      </c>
    </row>
    <row r="3788" spans="1:7" s="223" customFormat="1" ht="15.6" x14ac:dyDescent="0.3">
      <c r="A3788" s="338">
        <v>45598</v>
      </c>
      <c r="B3788" s="339" t="s">
        <v>16</v>
      </c>
      <c r="C3788" s="339" t="s">
        <v>4050</v>
      </c>
      <c r="D3788" s="339" t="s">
        <v>104</v>
      </c>
      <c r="E3788" s="339" t="s">
        <v>4033</v>
      </c>
      <c r="F3788" s="339" t="s">
        <v>60</v>
      </c>
      <c r="G3788" s="340" t="s">
        <v>12</v>
      </c>
    </row>
    <row r="3789" spans="1:7" s="223" customFormat="1" ht="15.6" x14ac:dyDescent="0.3">
      <c r="A3789" s="338">
        <v>45598</v>
      </c>
      <c r="B3789" s="339" t="s">
        <v>16</v>
      </c>
      <c r="C3789" s="339" t="s">
        <v>508</v>
      </c>
      <c r="D3789" s="339" t="s">
        <v>104</v>
      </c>
      <c r="E3789" s="339" t="s">
        <v>59</v>
      </c>
      <c r="F3789" s="339" t="s">
        <v>60</v>
      </c>
      <c r="G3789" s="340" t="s">
        <v>12</v>
      </c>
    </row>
    <row r="3790" spans="1:7" s="223" customFormat="1" ht="15.6" x14ac:dyDescent="0.3">
      <c r="A3790" s="338">
        <v>45598</v>
      </c>
      <c r="B3790" s="339" t="s">
        <v>16</v>
      </c>
      <c r="C3790" s="339" t="s">
        <v>4051</v>
      </c>
      <c r="D3790" s="339" t="s">
        <v>104</v>
      </c>
      <c r="E3790" s="339" t="s">
        <v>10</v>
      </c>
      <c r="F3790" s="339" t="s">
        <v>60</v>
      </c>
      <c r="G3790" s="340" t="s">
        <v>12</v>
      </c>
    </row>
    <row r="3791" spans="1:7" s="223" customFormat="1" ht="15.6" x14ac:dyDescent="0.3">
      <c r="A3791" s="338">
        <v>45598</v>
      </c>
      <c r="B3791" s="339" t="s">
        <v>16</v>
      </c>
      <c r="C3791" s="339" t="s">
        <v>4052</v>
      </c>
      <c r="D3791" s="339" t="s">
        <v>104</v>
      </c>
      <c r="E3791" s="339" t="s">
        <v>59</v>
      </c>
      <c r="F3791" s="339" t="s">
        <v>60</v>
      </c>
      <c r="G3791" s="340" t="s">
        <v>12</v>
      </c>
    </row>
    <row r="3792" spans="1:7" s="223" customFormat="1" ht="15.6" x14ac:dyDescent="0.3">
      <c r="A3792" s="338">
        <v>45598</v>
      </c>
      <c r="B3792" s="339" t="s">
        <v>16</v>
      </c>
      <c r="C3792" s="339" t="s">
        <v>4095</v>
      </c>
      <c r="D3792" s="339" t="s">
        <v>18</v>
      </c>
      <c r="E3792" s="339" t="s">
        <v>101</v>
      </c>
      <c r="F3792" s="339" t="s">
        <v>11</v>
      </c>
      <c r="G3792" s="340" t="s">
        <v>12</v>
      </c>
    </row>
    <row r="3793" spans="1:7" s="223" customFormat="1" ht="15.6" x14ac:dyDescent="0.3">
      <c r="A3793" s="338">
        <v>45598</v>
      </c>
      <c r="B3793" s="339" t="s">
        <v>16</v>
      </c>
      <c r="C3793" s="339" t="s">
        <v>4121</v>
      </c>
      <c r="D3793" s="339" t="s">
        <v>4120</v>
      </c>
      <c r="E3793" s="339" t="s">
        <v>4122</v>
      </c>
      <c r="F3793" s="339" t="s">
        <v>27</v>
      </c>
      <c r="G3793" s="340" t="s">
        <v>12</v>
      </c>
    </row>
    <row r="3794" spans="1:7" s="223" customFormat="1" ht="15.6" x14ac:dyDescent="0.3">
      <c r="A3794" s="338">
        <v>45598</v>
      </c>
      <c r="B3794" s="339" t="s">
        <v>16</v>
      </c>
      <c r="C3794" s="339" t="s">
        <v>4123</v>
      </c>
      <c r="D3794" s="339" t="s">
        <v>38</v>
      </c>
      <c r="E3794" s="339" t="s">
        <v>20</v>
      </c>
      <c r="F3794" s="339" t="s">
        <v>27</v>
      </c>
      <c r="G3794" s="340" t="s">
        <v>12</v>
      </c>
    </row>
    <row r="3795" spans="1:7" s="223" customFormat="1" ht="15.6" x14ac:dyDescent="0.3">
      <c r="A3795" s="338">
        <v>45598</v>
      </c>
      <c r="B3795" s="339" t="s">
        <v>16</v>
      </c>
      <c r="C3795" s="339" t="s">
        <v>4124</v>
      </c>
      <c r="D3795" s="339" t="s">
        <v>4125</v>
      </c>
      <c r="E3795" s="339" t="s">
        <v>10</v>
      </c>
      <c r="F3795" s="339" t="s">
        <v>11</v>
      </c>
      <c r="G3795" s="340" t="s">
        <v>12</v>
      </c>
    </row>
    <row r="3796" spans="1:7" s="223" customFormat="1" ht="15.6" x14ac:dyDescent="0.3">
      <c r="A3796" s="338">
        <v>45598</v>
      </c>
      <c r="B3796" s="339" t="s">
        <v>16</v>
      </c>
      <c r="C3796" s="339" t="s">
        <v>4126</v>
      </c>
      <c r="D3796" s="339" t="s">
        <v>142</v>
      </c>
      <c r="E3796" s="339" t="s">
        <v>59</v>
      </c>
      <c r="F3796" s="339" t="s">
        <v>27</v>
      </c>
      <c r="G3796" s="340" t="s">
        <v>12</v>
      </c>
    </row>
    <row r="3797" spans="1:7" s="223" customFormat="1" ht="15.6" x14ac:dyDescent="0.3">
      <c r="A3797" s="338">
        <v>45598</v>
      </c>
      <c r="B3797" s="339" t="s">
        <v>16</v>
      </c>
      <c r="C3797" s="339" t="s">
        <v>4127</v>
      </c>
      <c r="D3797" s="339" t="s">
        <v>4128</v>
      </c>
      <c r="E3797" s="339" t="s">
        <v>10</v>
      </c>
      <c r="F3797" s="339" t="s">
        <v>11</v>
      </c>
      <c r="G3797" s="340" t="s">
        <v>12</v>
      </c>
    </row>
    <row r="3798" spans="1:7" s="223" customFormat="1" ht="15.6" x14ac:dyDescent="0.3">
      <c r="A3798" s="338">
        <v>45598</v>
      </c>
      <c r="B3798" s="339" t="s">
        <v>16</v>
      </c>
      <c r="C3798" s="339" t="s">
        <v>4129</v>
      </c>
      <c r="D3798" s="339" t="s">
        <v>914</v>
      </c>
      <c r="E3798" s="339" t="s">
        <v>10</v>
      </c>
      <c r="F3798" s="339" t="s">
        <v>11</v>
      </c>
      <c r="G3798" s="340" t="s">
        <v>12</v>
      </c>
    </row>
    <row r="3799" spans="1:7" s="223" customFormat="1" ht="15.6" x14ac:dyDescent="0.3">
      <c r="A3799" s="338">
        <v>45598</v>
      </c>
      <c r="B3799" s="339" t="s">
        <v>16</v>
      </c>
      <c r="C3799" s="339" t="s">
        <v>4130</v>
      </c>
      <c r="D3799" s="339" t="s">
        <v>238</v>
      </c>
      <c r="E3799" s="339" t="s">
        <v>20</v>
      </c>
      <c r="F3799" s="339" t="s">
        <v>11</v>
      </c>
      <c r="G3799" s="340" t="s">
        <v>12</v>
      </c>
    </row>
    <row r="3800" spans="1:7" s="223" customFormat="1" ht="15.6" x14ac:dyDescent="0.3">
      <c r="A3800" s="338">
        <v>45599</v>
      </c>
      <c r="B3800" s="339" t="s">
        <v>55</v>
      </c>
      <c r="C3800" s="339" t="s">
        <v>4094</v>
      </c>
      <c r="D3800" s="339" t="s">
        <v>18</v>
      </c>
      <c r="E3800" s="339" t="s">
        <v>101</v>
      </c>
      <c r="F3800" s="339" t="s">
        <v>11</v>
      </c>
      <c r="G3800" s="340" t="s">
        <v>12</v>
      </c>
    </row>
    <row r="3801" spans="1:7" s="223" customFormat="1" ht="15.6" x14ac:dyDescent="0.3">
      <c r="A3801" s="338">
        <v>45599</v>
      </c>
      <c r="B3801" s="339" t="s">
        <v>55</v>
      </c>
      <c r="C3801" s="339" t="s">
        <v>3419</v>
      </c>
      <c r="D3801" s="339" t="s">
        <v>118</v>
      </c>
      <c r="E3801" s="339" t="s">
        <v>20</v>
      </c>
      <c r="F3801" s="339" t="s">
        <v>11</v>
      </c>
      <c r="G3801" s="340" t="s">
        <v>12</v>
      </c>
    </row>
    <row r="3802" spans="1:7" s="343" customFormat="1" ht="15.6" x14ac:dyDescent="0.3">
      <c r="A3802" s="338">
        <v>45599</v>
      </c>
      <c r="B3802" s="339" t="s">
        <v>55</v>
      </c>
      <c r="C3802" s="339" t="s">
        <v>512</v>
      </c>
      <c r="D3802" s="339" t="s">
        <v>176</v>
      </c>
      <c r="E3802" s="339" t="s">
        <v>20</v>
      </c>
      <c r="F3802" s="339" t="s">
        <v>11</v>
      </c>
      <c r="G3802" s="340" t="s">
        <v>12</v>
      </c>
    </row>
    <row r="3803" spans="1:7" s="223" customFormat="1" ht="15.6" x14ac:dyDescent="0.3">
      <c r="A3803" s="338">
        <v>45599</v>
      </c>
      <c r="B3803" s="339" t="s">
        <v>55</v>
      </c>
      <c r="C3803" s="339" t="s">
        <v>3622</v>
      </c>
      <c r="D3803" s="339" t="s">
        <v>142</v>
      </c>
      <c r="E3803" s="339" t="s">
        <v>101</v>
      </c>
      <c r="F3803" s="339" t="s">
        <v>27</v>
      </c>
      <c r="G3803" s="340" t="s">
        <v>12</v>
      </c>
    </row>
    <row r="3804" spans="1:7" s="223" customFormat="1" ht="15.6" x14ac:dyDescent="0.3">
      <c r="A3804" s="338">
        <v>45599</v>
      </c>
      <c r="B3804" s="339" t="s">
        <v>55</v>
      </c>
      <c r="C3804" s="339" t="s">
        <v>3678</v>
      </c>
      <c r="D3804" s="339" t="s">
        <v>558</v>
      </c>
      <c r="E3804" s="339" t="s">
        <v>20</v>
      </c>
      <c r="F3804" s="339" t="s">
        <v>11</v>
      </c>
      <c r="G3804" s="340" t="s">
        <v>12</v>
      </c>
    </row>
    <row r="3805" spans="1:7" s="223" customFormat="1" ht="15.6" x14ac:dyDescent="0.3">
      <c r="A3805" s="338">
        <v>45599</v>
      </c>
      <c r="B3805" s="339" t="s">
        <v>55</v>
      </c>
      <c r="C3805" s="339" t="s">
        <v>2581</v>
      </c>
      <c r="D3805" s="339" t="s">
        <v>120</v>
      </c>
      <c r="E3805" s="339" t="s">
        <v>20</v>
      </c>
      <c r="F3805" s="339" t="s">
        <v>65</v>
      </c>
      <c r="G3805" s="340" t="s">
        <v>12</v>
      </c>
    </row>
    <row r="3806" spans="1:7" s="223" customFormat="1" ht="15.6" x14ac:dyDescent="0.3">
      <c r="A3806" s="338">
        <v>45599</v>
      </c>
      <c r="B3806" s="339" t="s">
        <v>55</v>
      </c>
      <c r="C3806" s="339" t="s">
        <v>3708</v>
      </c>
      <c r="D3806" s="339" t="s">
        <v>58</v>
      </c>
      <c r="E3806" s="339" t="s">
        <v>288</v>
      </c>
      <c r="F3806" s="339" t="s">
        <v>11</v>
      </c>
      <c r="G3806" s="340" t="s">
        <v>12</v>
      </c>
    </row>
    <row r="3807" spans="1:7" ht="13.8" customHeight="1" x14ac:dyDescent="0.3">
      <c r="A3807" s="338">
        <v>45603</v>
      </c>
      <c r="B3807" s="339" t="s">
        <v>7</v>
      </c>
      <c r="C3807" s="339" t="s">
        <v>3709</v>
      </c>
      <c r="D3807" s="339" t="s">
        <v>58</v>
      </c>
      <c r="E3807" s="339" t="s">
        <v>20</v>
      </c>
      <c r="F3807" s="339" t="s">
        <v>11</v>
      </c>
      <c r="G3807" s="208" t="s">
        <v>12</v>
      </c>
    </row>
    <row r="3808" spans="1:7" ht="15.6" x14ac:dyDescent="0.3">
      <c r="A3808" s="338">
        <v>45604</v>
      </c>
      <c r="B3808" s="339" t="s">
        <v>13</v>
      </c>
      <c r="C3808" s="339" t="s">
        <v>3710</v>
      </c>
      <c r="D3808" s="339" t="s">
        <v>58</v>
      </c>
      <c r="E3808" s="339" t="s">
        <v>20</v>
      </c>
      <c r="F3808" s="339" t="s">
        <v>11</v>
      </c>
      <c r="G3808" s="208" t="s">
        <v>12</v>
      </c>
    </row>
    <row r="3809" spans="1:7" ht="15.6" x14ac:dyDescent="0.3">
      <c r="A3809" s="338">
        <v>45605</v>
      </c>
      <c r="B3809" s="339" t="s">
        <v>16</v>
      </c>
      <c r="C3809" s="339" t="s">
        <v>3711</v>
      </c>
      <c r="D3809" s="339" t="s">
        <v>58</v>
      </c>
      <c r="E3809" s="339" t="s">
        <v>20</v>
      </c>
      <c r="F3809" s="339" t="s">
        <v>11</v>
      </c>
      <c r="G3809" s="208" t="s">
        <v>12</v>
      </c>
    </row>
    <row r="3810" spans="1:7" ht="15.6" x14ac:dyDescent="0.3">
      <c r="A3810" s="338">
        <v>45605</v>
      </c>
      <c r="B3810" s="339" t="s">
        <v>16</v>
      </c>
      <c r="C3810" s="339" t="s">
        <v>3498</v>
      </c>
      <c r="D3810" s="339" t="s">
        <v>18</v>
      </c>
      <c r="E3810" s="339" t="s">
        <v>101</v>
      </c>
      <c r="F3810" s="339" t="s">
        <v>11</v>
      </c>
      <c r="G3810" s="340" t="s">
        <v>12</v>
      </c>
    </row>
    <row r="3811" spans="1:7" ht="15.6" x14ac:dyDescent="0.3">
      <c r="A3811" s="338">
        <v>45605</v>
      </c>
      <c r="B3811" s="339" t="s">
        <v>16</v>
      </c>
      <c r="C3811" s="339" t="s">
        <v>3845</v>
      </c>
      <c r="D3811" s="339" t="s">
        <v>23</v>
      </c>
      <c r="E3811" s="339" t="s">
        <v>288</v>
      </c>
      <c r="F3811" s="339" t="s">
        <v>11</v>
      </c>
      <c r="G3811" s="340" t="s">
        <v>12</v>
      </c>
    </row>
    <row r="3812" spans="1:7" ht="15.6" x14ac:dyDescent="0.3">
      <c r="A3812" s="338">
        <v>45605</v>
      </c>
      <c r="B3812" s="339" t="s">
        <v>16</v>
      </c>
      <c r="C3812" s="339" t="s">
        <v>4025</v>
      </c>
      <c r="D3812" s="339" t="s">
        <v>58</v>
      </c>
      <c r="E3812" s="339" t="s">
        <v>20</v>
      </c>
      <c r="F3812" s="339" t="s">
        <v>11</v>
      </c>
      <c r="G3812" s="340" t="s">
        <v>12</v>
      </c>
    </row>
    <row r="3813" spans="1:7" ht="15.6" x14ac:dyDescent="0.3">
      <c r="A3813" s="338">
        <v>45605</v>
      </c>
      <c r="B3813" s="339" t="s">
        <v>16</v>
      </c>
      <c r="C3813" s="339" t="s">
        <v>4083</v>
      </c>
      <c r="D3813" s="339" t="s">
        <v>899</v>
      </c>
      <c r="E3813" s="339" t="s">
        <v>4084</v>
      </c>
      <c r="F3813" s="339" t="s">
        <v>11</v>
      </c>
      <c r="G3813" s="340" t="s">
        <v>12</v>
      </c>
    </row>
    <row r="3814" spans="1:7" ht="15.6" x14ac:dyDescent="0.3">
      <c r="A3814" s="338">
        <v>45605</v>
      </c>
      <c r="B3814" s="339" t="s">
        <v>16</v>
      </c>
      <c r="C3814" s="339" t="s">
        <v>4116</v>
      </c>
      <c r="D3814" s="339" t="s">
        <v>18</v>
      </c>
      <c r="E3814" s="339" t="s">
        <v>101</v>
      </c>
      <c r="F3814" s="339" t="s">
        <v>11</v>
      </c>
      <c r="G3814" s="340" t="s">
        <v>12</v>
      </c>
    </row>
    <row r="3815" spans="1:7" ht="15.6" x14ac:dyDescent="0.3">
      <c r="A3815" s="338">
        <v>45605</v>
      </c>
      <c r="B3815" s="339" t="s">
        <v>16</v>
      </c>
      <c r="C3815" s="339" t="s">
        <v>4131</v>
      </c>
      <c r="D3815" s="339" t="s">
        <v>3620</v>
      </c>
      <c r="E3815" s="339" t="s">
        <v>10</v>
      </c>
      <c r="F3815" s="339" t="s">
        <v>11</v>
      </c>
      <c r="G3815" s="340" t="s">
        <v>12</v>
      </c>
    </row>
    <row r="3816" spans="1:7" ht="15.6" x14ac:dyDescent="0.3">
      <c r="A3816" s="338">
        <v>45605</v>
      </c>
      <c r="B3816" s="339" t="s">
        <v>16</v>
      </c>
      <c r="C3816" s="339" t="s">
        <v>4133</v>
      </c>
      <c r="D3816" s="339" t="s">
        <v>4132</v>
      </c>
      <c r="E3816" s="339" t="s">
        <v>59</v>
      </c>
      <c r="F3816" s="339" t="s">
        <v>27</v>
      </c>
      <c r="G3816" s="340" t="s">
        <v>12</v>
      </c>
    </row>
    <row r="3817" spans="1:7" ht="15.6" x14ac:dyDescent="0.3">
      <c r="A3817" s="338">
        <v>45605</v>
      </c>
      <c r="B3817" s="339" t="s">
        <v>16</v>
      </c>
      <c r="C3817" s="339" t="s">
        <v>4134</v>
      </c>
      <c r="D3817" s="339" t="s">
        <v>1443</v>
      </c>
      <c r="E3817" s="339" t="s">
        <v>10</v>
      </c>
      <c r="F3817" s="339" t="s">
        <v>11</v>
      </c>
      <c r="G3817" s="340" t="s">
        <v>12</v>
      </c>
    </row>
    <row r="3818" spans="1:7" ht="15.6" x14ac:dyDescent="0.3">
      <c r="A3818" s="338">
        <v>45605</v>
      </c>
      <c r="B3818" s="339" t="s">
        <v>16</v>
      </c>
      <c r="C3818" s="339" t="s">
        <v>1580</v>
      </c>
      <c r="D3818" s="339" t="s">
        <v>4120</v>
      </c>
      <c r="E3818" s="339" t="s">
        <v>288</v>
      </c>
      <c r="F3818" s="339" t="s">
        <v>11</v>
      </c>
      <c r="G3818" s="340" t="s">
        <v>12</v>
      </c>
    </row>
    <row r="3819" spans="1:7" ht="15.6" x14ac:dyDescent="0.3">
      <c r="A3819" s="338">
        <v>45606</v>
      </c>
      <c r="B3819" s="339" t="s">
        <v>55</v>
      </c>
      <c r="C3819" s="339" t="s">
        <v>3712</v>
      </c>
      <c r="D3819" s="339" t="s">
        <v>58</v>
      </c>
      <c r="E3819" s="339" t="s">
        <v>20</v>
      </c>
      <c r="F3819" s="339" t="s">
        <v>11</v>
      </c>
      <c r="G3819" s="340" t="s">
        <v>12</v>
      </c>
    </row>
    <row r="3820" spans="1:7" ht="15.6" x14ac:dyDescent="0.3">
      <c r="A3820" s="338">
        <v>45606</v>
      </c>
      <c r="B3820" s="339" t="s">
        <v>55</v>
      </c>
      <c r="C3820" s="339" t="s">
        <v>3453</v>
      </c>
      <c r="D3820" s="339" t="s">
        <v>18</v>
      </c>
      <c r="E3820" s="339" t="s">
        <v>20</v>
      </c>
      <c r="F3820" s="339" t="s">
        <v>11</v>
      </c>
      <c r="G3820" s="340" t="s">
        <v>12</v>
      </c>
    </row>
    <row r="3821" spans="1:7" ht="15.6" x14ac:dyDescent="0.3">
      <c r="A3821" s="338">
        <v>45606</v>
      </c>
      <c r="B3821" s="339" t="s">
        <v>55</v>
      </c>
      <c r="C3821" s="339" t="s">
        <v>3499</v>
      </c>
      <c r="D3821" s="339" t="s">
        <v>40</v>
      </c>
      <c r="E3821" s="339" t="s">
        <v>101</v>
      </c>
      <c r="F3821" s="339" t="s">
        <v>11</v>
      </c>
      <c r="G3821" s="340" t="s">
        <v>12</v>
      </c>
    </row>
    <row r="3822" spans="1:7" ht="15.6" x14ac:dyDescent="0.3">
      <c r="A3822" s="338">
        <v>45606</v>
      </c>
      <c r="B3822" s="339" t="s">
        <v>55</v>
      </c>
      <c r="C3822" s="339" t="s">
        <v>2598</v>
      </c>
      <c r="D3822" s="339" t="s">
        <v>154</v>
      </c>
      <c r="E3822" s="339" t="s">
        <v>59</v>
      </c>
      <c r="F3822" s="339" t="s">
        <v>11</v>
      </c>
      <c r="G3822" s="342" t="s">
        <v>12</v>
      </c>
    </row>
    <row r="3823" spans="1:7" ht="15.6" x14ac:dyDescent="0.3">
      <c r="A3823" s="338">
        <v>45606</v>
      </c>
      <c r="B3823" s="339" t="s">
        <v>55</v>
      </c>
      <c r="C3823" s="339" t="s">
        <v>3599</v>
      </c>
      <c r="D3823" s="339" t="s">
        <v>31</v>
      </c>
      <c r="E3823" s="339" t="s">
        <v>59</v>
      </c>
      <c r="F3823" s="339" t="s">
        <v>11</v>
      </c>
      <c r="G3823" s="340" t="s">
        <v>12</v>
      </c>
    </row>
    <row r="3824" spans="1:7" s="223" customFormat="1" ht="15.6" x14ac:dyDescent="0.3">
      <c r="A3824" s="338">
        <v>45610</v>
      </c>
      <c r="B3824" s="339" t="s">
        <v>7</v>
      </c>
      <c r="C3824" s="339" t="s">
        <v>3258</v>
      </c>
      <c r="D3824" s="339" t="s">
        <v>76</v>
      </c>
      <c r="E3824" s="339" t="s">
        <v>59</v>
      </c>
      <c r="F3824" s="339" t="s">
        <v>27</v>
      </c>
      <c r="G3824" s="340" t="s">
        <v>12</v>
      </c>
    </row>
    <row r="3825" spans="1:7" s="223" customFormat="1" ht="15.6" x14ac:dyDescent="0.3">
      <c r="A3825" s="338">
        <v>45611</v>
      </c>
      <c r="B3825" s="339" t="s">
        <v>13</v>
      </c>
      <c r="C3825" s="339" t="s">
        <v>3500</v>
      </c>
      <c r="D3825" s="339" t="s">
        <v>18</v>
      </c>
      <c r="E3825" s="339" t="s">
        <v>101</v>
      </c>
      <c r="F3825" s="339" t="s">
        <v>11</v>
      </c>
      <c r="G3825" s="340" t="s">
        <v>12</v>
      </c>
    </row>
    <row r="3826" spans="1:7" s="223" customFormat="1" ht="15.6" x14ac:dyDescent="0.3">
      <c r="A3826" s="338">
        <v>45611</v>
      </c>
      <c r="B3826" s="339" t="s">
        <v>13</v>
      </c>
      <c r="C3826" s="339" t="s">
        <v>3878</v>
      </c>
      <c r="D3826" s="339" t="s">
        <v>113</v>
      </c>
      <c r="E3826" s="339" t="s">
        <v>59</v>
      </c>
      <c r="F3826" s="339" t="s">
        <v>27</v>
      </c>
      <c r="G3826" s="340" t="s">
        <v>12</v>
      </c>
    </row>
    <row r="3827" spans="1:7" s="223" customFormat="1" ht="15.6" x14ac:dyDescent="0.3">
      <c r="A3827" s="338">
        <v>45612</v>
      </c>
      <c r="B3827" s="339" t="s">
        <v>16</v>
      </c>
      <c r="C3827" s="339" t="s">
        <v>3501</v>
      </c>
      <c r="D3827" s="339" t="s">
        <v>18</v>
      </c>
      <c r="E3827" s="339" t="s">
        <v>101</v>
      </c>
      <c r="F3827" s="339" t="s">
        <v>11</v>
      </c>
      <c r="G3827" s="340" t="s">
        <v>12</v>
      </c>
    </row>
    <row r="3828" spans="1:7" s="223" customFormat="1" ht="15.6" x14ac:dyDescent="0.3">
      <c r="A3828" s="338">
        <v>45612</v>
      </c>
      <c r="B3828" s="339" t="s">
        <v>16</v>
      </c>
      <c r="C3828" s="339" t="s">
        <v>3420</v>
      </c>
      <c r="D3828" s="339" t="s">
        <v>118</v>
      </c>
      <c r="E3828" s="339" t="s">
        <v>288</v>
      </c>
      <c r="F3828" s="339" t="s">
        <v>11</v>
      </c>
      <c r="G3828" s="340" t="s">
        <v>12</v>
      </c>
    </row>
    <row r="3829" spans="1:7" s="223" customFormat="1" ht="15.6" x14ac:dyDescent="0.3">
      <c r="A3829" s="338">
        <v>45612</v>
      </c>
      <c r="B3829" s="339" t="s">
        <v>16</v>
      </c>
      <c r="C3829" s="339" t="s">
        <v>3804</v>
      </c>
      <c r="D3829" s="339" t="s">
        <v>50</v>
      </c>
      <c r="E3829" s="339" t="s">
        <v>10</v>
      </c>
      <c r="F3829" s="339" t="s">
        <v>11</v>
      </c>
      <c r="G3829" s="340" t="s">
        <v>12</v>
      </c>
    </row>
    <row r="3830" spans="1:7" s="223" customFormat="1" ht="15.6" x14ac:dyDescent="0.3">
      <c r="A3830" s="338">
        <v>45612</v>
      </c>
      <c r="B3830" s="339" t="s">
        <v>16</v>
      </c>
      <c r="C3830" s="339" t="s">
        <v>3879</v>
      </c>
      <c r="D3830" s="339" t="s">
        <v>113</v>
      </c>
      <c r="E3830" s="339" t="s">
        <v>59</v>
      </c>
      <c r="F3830" s="339" t="s">
        <v>27</v>
      </c>
      <c r="G3830" s="340" t="s">
        <v>12</v>
      </c>
    </row>
    <row r="3831" spans="1:7" s="223" customFormat="1" ht="15.6" x14ac:dyDescent="0.3">
      <c r="A3831" s="338">
        <v>45612</v>
      </c>
      <c r="B3831" s="339" t="s">
        <v>1810</v>
      </c>
      <c r="C3831" s="339" t="s">
        <v>4109</v>
      </c>
      <c r="D3831" s="339" t="s">
        <v>302</v>
      </c>
      <c r="E3831" s="339" t="s">
        <v>10</v>
      </c>
      <c r="F3831" s="339" t="s">
        <v>27</v>
      </c>
      <c r="G3831" s="340" t="s">
        <v>12</v>
      </c>
    </row>
    <row r="3832" spans="1:7" s="223" customFormat="1" ht="15.6" x14ac:dyDescent="0.3">
      <c r="A3832" s="338">
        <v>45612</v>
      </c>
      <c r="B3832" s="339" t="s">
        <v>1810</v>
      </c>
      <c r="C3832" s="339" t="s">
        <v>4135</v>
      </c>
      <c r="D3832" s="339" t="s">
        <v>35</v>
      </c>
      <c r="E3832" s="339" t="s">
        <v>10</v>
      </c>
      <c r="F3832" s="339" t="s">
        <v>11</v>
      </c>
      <c r="G3832" s="340" t="s">
        <v>12</v>
      </c>
    </row>
    <row r="3833" spans="1:7" s="223" customFormat="1" ht="15.6" x14ac:dyDescent="0.3">
      <c r="A3833" s="338">
        <v>45613</v>
      </c>
      <c r="B3833" s="339" t="s">
        <v>55</v>
      </c>
      <c r="C3833" s="339" t="s">
        <v>3805</v>
      </c>
      <c r="D3833" s="339" t="s">
        <v>50</v>
      </c>
      <c r="E3833" s="339" t="s">
        <v>20</v>
      </c>
      <c r="F3833" s="339" t="s">
        <v>11</v>
      </c>
      <c r="G3833" s="340" t="s">
        <v>12</v>
      </c>
    </row>
    <row r="3834" spans="1:7" s="223" customFormat="1" ht="15.6" x14ac:dyDescent="0.3">
      <c r="A3834" s="338">
        <v>45613</v>
      </c>
      <c r="B3834" s="339" t="s">
        <v>55</v>
      </c>
      <c r="C3834" s="339" t="s">
        <v>3502</v>
      </c>
      <c r="D3834" s="339" t="s">
        <v>18</v>
      </c>
      <c r="E3834" s="339" t="s">
        <v>101</v>
      </c>
      <c r="F3834" s="339" t="s">
        <v>11</v>
      </c>
      <c r="G3834" s="340" t="s">
        <v>12</v>
      </c>
    </row>
    <row r="3835" spans="1:7" s="223" customFormat="1" ht="15.6" x14ac:dyDescent="0.3">
      <c r="A3835" s="338">
        <v>45613</v>
      </c>
      <c r="B3835" s="339" t="s">
        <v>55</v>
      </c>
      <c r="C3835" s="339" t="s">
        <v>3713</v>
      </c>
      <c r="D3835" s="339" t="s">
        <v>35</v>
      </c>
      <c r="E3835" s="339" t="s">
        <v>288</v>
      </c>
      <c r="F3835" s="339" t="s">
        <v>11</v>
      </c>
      <c r="G3835" s="340" t="s">
        <v>12</v>
      </c>
    </row>
    <row r="3836" spans="1:7" s="223" customFormat="1" ht="15.6" x14ac:dyDescent="0.3">
      <c r="A3836" s="338">
        <v>45613</v>
      </c>
      <c r="B3836" s="339" t="s">
        <v>55</v>
      </c>
      <c r="C3836" s="339" t="s">
        <v>3880</v>
      </c>
      <c r="D3836" s="339" t="s">
        <v>113</v>
      </c>
      <c r="E3836" s="339" t="s">
        <v>59</v>
      </c>
      <c r="F3836" s="339" t="s">
        <v>27</v>
      </c>
      <c r="G3836" s="340" t="s">
        <v>12</v>
      </c>
    </row>
    <row r="3837" spans="1:7" s="223" customFormat="1" ht="15.6" x14ac:dyDescent="0.3">
      <c r="A3837" s="338">
        <v>45613</v>
      </c>
      <c r="B3837" s="339" t="s">
        <v>55</v>
      </c>
      <c r="C3837" s="339" t="s">
        <v>4136</v>
      </c>
      <c r="D3837" s="339" t="s">
        <v>285</v>
      </c>
      <c r="E3837" s="339" t="s">
        <v>20</v>
      </c>
      <c r="F3837" s="339" t="s">
        <v>11</v>
      </c>
      <c r="G3837" s="340" t="s">
        <v>12</v>
      </c>
    </row>
    <row r="3838" spans="1:7" s="223" customFormat="1" ht="15.6" x14ac:dyDescent="0.3">
      <c r="A3838" s="338">
        <v>45613</v>
      </c>
      <c r="B3838" s="339" t="s">
        <v>55</v>
      </c>
      <c r="C3838" s="339" t="s">
        <v>4137</v>
      </c>
      <c r="D3838" s="339" t="s">
        <v>4138</v>
      </c>
      <c r="E3838" s="339" t="s">
        <v>10</v>
      </c>
      <c r="F3838" s="339" t="s">
        <v>11</v>
      </c>
      <c r="G3838" s="340" t="s">
        <v>12</v>
      </c>
    </row>
    <row r="3839" spans="1:7" s="223" customFormat="1" ht="15.6" x14ac:dyDescent="0.3">
      <c r="A3839" s="338">
        <v>45613</v>
      </c>
      <c r="B3839" s="339" t="s">
        <v>55</v>
      </c>
      <c r="C3839" s="339" t="s">
        <v>541</v>
      </c>
      <c r="D3839" s="339" t="s">
        <v>180</v>
      </c>
      <c r="E3839" s="339" t="s">
        <v>20</v>
      </c>
      <c r="F3839" s="339" t="s">
        <v>11</v>
      </c>
      <c r="G3839" s="340" t="s">
        <v>12</v>
      </c>
    </row>
    <row r="3840" spans="1:7" s="223" customFormat="1" ht="15.6" x14ac:dyDescent="0.3">
      <c r="A3840" s="338">
        <v>45613</v>
      </c>
      <c r="B3840" s="339" t="s">
        <v>55</v>
      </c>
      <c r="C3840" s="339" t="s">
        <v>4139</v>
      </c>
      <c r="D3840" s="339" t="s">
        <v>4140</v>
      </c>
      <c r="E3840" s="339" t="s">
        <v>20</v>
      </c>
      <c r="F3840" s="339" t="s">
        <v>27</v>
      </c>
      <c r="G3840" s="340" t="s">
        <v>12</v>
      </c>
    </row>
    <row r="3841" spans="1:7" s="223" customFormat="1" ht="15.6" x14ac:dyDescent="0.3">
      <c r="A3841" s="338">
        <v>45614</v>
      </c>
      <c r="B3841" s="339" t="s">
        <v>194</v>
      </c>
      <c r="C3841" s="339" t="s">
        <v>3503</v>
      </c>
      <c r="D3841" s="339" t="s">
        <v>18</v>
      </c>
      <c r="E3841" s="339" t="s">
        <v>101</v>
      </c>
      <c r="F3841" s="339" t="s">
        <v>11</v>
      </c>
      <c r="G3841" s="340" t="s">
        <v>12</v>
      </c>
    </row>
    <row r="3842" spans="1:7" s="223" customFormat="1" ht="15.6" x14ac:dyDescent="0.3">
      <c r="A3842" s="338">
        <v>45614</v>
      </c>
      <c r="B3842" s="339" t="s">
        <v>194</v>
      </c>
      <c r="C3842" s="339" t="s">
        <v>3881</v>
      </c>
      <c r="D3842" s="339" t="s">
        <v>113</v>
      </c>
      <c r="E3842" s="339" t="s">
        <v>3882</v>
      </c>
      <c r="F3842" s="339" t="s">
        <v>27</v>
      </c>
      <c r="G3842" s="340" t="s">
        <v>12</v>
      </c>
    </row>
    <row r="3843" spans="1:7" s="223" customFormat="1" ht="15.6" x14ac:dyDescent="0.3">
      <c r="A3843" s="338">
        <v>45615</v>
      </c>
      <c r="B3843" s="339" t="s">
        <v>196</v>
      </c>
      <c r="C3843" s="339" t="s">
        <v>3504</v>
      </c>
      <c r="D3843" s="339" t="s">
        <v>18</v>
      </c>
      <c r="E3843" s="339" t="s">
        <v>101</v>
      </c>
      <c r="F3843" s="339" t="s">
        <v>11</v>
      </c>
      <c r="G3843" s="340" t="s">
        <v>12</v>
      </c>
    </row>
    <row r="3844" spans="1:7" s="223" customFormat="1" ht="15.6" x14ac:dyDescent="0.3">
      <c r="A3844" s="338">
        <v>45615</v>
      </c>
      <c r="B3844" s="339" t="s">
        <v>196</v>
      </c>
      <c r="C3844" s="339" t="s">
        <v>3883</v>
      </c>
      <c r="D3844" s="339" t="s">
        <v>113</v>
      </c>
      <c r="E3844" s="339" t="s">
        <v>59</v>
      </c>
      <c r="F3844" s="339" t="s">
        <v>27</v>
      </c>
      <c r="G3844" s="340" t="s">
        <v>12</v>
      </c>
    </row>
    <row r="3845" spans="1:7" s="223" customFormat="1" ht="15.6" x14ac:dyDescent="0.3">
      <c r="A3845" s="338">
        <v>45616</v>
      </c>
      <c r="B3845" s="339" t="s">
        <v>198</v>
      </c>
      <c r="C3845" s="339" t="s">
        <v>3505</v>
      </c>
      <c r="D3845" s="339" t="s">
        <v>18</v>
      </c>
      <c r="E3845" s="339" t="s">
        <v>101</v>
      </c>
      <c r="F3845" s="339" t="s">
        <v>11</v>
      </c>
      <c r="G3845" s="340" t="s">
        <v>12</v>
      </c>
    </row>
    <row r="3846" spans="1:7" s="223" customFormat="1" ht="15.6" x14ac:dyDescent="0.3">
      <c r="A3846" s="338">
        <v>45616</v>
      </c>
      <c r="B3846" s="339" t="s">
        <v>198</v>
      </c>
      <c r="C3846" s="339" t="s">
        <v>3884</v>
      </c>
      <c r="D3846" s="339" t="s">
        <v>113</v>
      </c>
      <c r="E3846" s="339" t="s">
        <v>3882</v>
      </c>
      <c r="F3846" s="339" t="s">
        <v>27</v>
      </c>
      <c r="G3846" s="340" t="s">
        <v>12</v>
      </c>
    </row>
    <row r="3847" spans="1:7" s="223" customFormat="1" ht="15.6" x14ac:dyDescent="0.3">
      <c r="A3847" s="338">
        <v>45616</v>
      </c>
      <c r="B3847" s="339" t="s">
        <v>198</v>
      </c>
      <c r="C3847" s="339" t="s">
        <v>544</v>
      </c>
      <c r="D3847" s="339" t="s">
        <v>220</v>
      </c>
      <c r="E3847" s="339" t="s">
        <v>3882</v>
      </c>
      <c r="F3847" s="339" t="s">
        <v>11</v>
      </c>
      <c r="G3847" s="340" t="s">
        <v>12</v>
      </c>
    </row>
    <row r="3848" spans="1:7" s="223" customFormat="1" ht="15.6" x14ac:dyDescent="0.3">
      <c r="A3848" s="338">
        <v>45617</v>
      </c>
      <c r="B3848" s="339" t="s">
        <v>7</v>
      </c>
      <c r="C3848" s="339" t="s">
        <v>3454</v>
      </c>
      <c r="D3848" s="339" t="s">
        <v>104</v>
      </c>
      <c r="E3848" s="339" t="s">
        <v>59</v>
      </c>
      <c r="F3848" s="339" t="s">
        <v>11</v>
      </c>
      <c r="G3848" s="340" t="s">
        <v>12</v>
      </c>
    </row>
    <row r="3849" spans="1:7" s="223" customFormat="1" ht="15" customHeight="1" x14ac:dyDescent="0.3">
      <c r="A3849" s="338">
        <v>45617</v>
      </c>
      <c r="B3849" s="339" t="s">
        <v>7</v>
      </c>
      <c r="C3849" s="339" t="s">
        <v>3506</v>
      </c>
      <c r="D3849" s="339" t="s">
        <v>18</v>
      </c>
      <c r="E3849" s="339" t="s">
        <v>101</v>
      </c>
      <c r="F3849" s="339" t="s">
        <v>11</v>
      </c>
      <c r="G3849" s="340" t="s">
        <v>12</v>
      </c>
    </row>
    <row r="3850" spans="1:7" s="223" customFormat="1" ht="15.6" x14ac:dyDescent="0.3">
      <c r="A3850" s="338">
        <v>45617</v>
      </c>
      <c r="B3850" s="339" t="s">
        <v>7</v>
      </c>
      <c r="C3850" s="339" t="s">
        <v>3758</v>
      </c>
      <c r="D3850" s="339" t="s">
        <v>18</v>
      </c>
      <c r="E3850" s="339" t="s">
        <v>10</v>
      </c>
      <c r="F3850" s="339" t="s">
        <v>11</v>
      </c>
      <c r="G3850" s="340" t="s">
        <v>12</v>
      </c>
    </row>
    <row r="3851" spans="1:7" s="223" customFormat="1" ht="15.6" x14ac:dyDescent="0.3">
      <c r="A3851" s="338">
        <v>45617</v>
      </c>
      <c r="B3851" s="339" t="s">
        <v>7</v>
      </c>
      <c r="C3851" s="339" t="s">
        <v>3885</v>
      </c>
      <c r="D3851" s="339" t="s">
        <v>113</v>
      </c>
      <c r="E3851" s="339" t="s">
        <v>59</v>
      </c>
      <c r="F3851" s="339" t="s">
        <v>27</v>
      </c>
      <c r="G3851" s="340" t="s">
        <v>12</v>
      </c>
    </row>
    <row r="3852" spans="1:7" s="223" customFormat="1" ht="15.6" x14ac:dyDescent="0.3">
      <c r="A3852" s="338">
        <v>45618</v>
      </c>
      <c r="B3852" s="339" t="s">
        <v>13</v>
      </c>
      <c r="C3852" s="339" t="s">
        <v>3507</v>
      </c>
      <c r="D3852" s="339" t="s">
        <v>18</v>
      </c>
      <c r="E3852" s="339" t="s">
        <v>101</v>
      </c>
      <c r="F3852" s="339" t="s">
        <v>11</v>
      </c>
      <c r="G3852" s="340" t="s">
        <v>12</v>
      </c>
    </row>
    <row r="3853" spans="1:7" s="223" customFormat="1" ht="15.6" x14ac:dyDescent="0.3">
      <c r="A3853" s="338">
        <v>45618</v>
      </c>
      <c r="B3853" s="339" t="s">
        <v>13</v>
      </c>
      <c r="C3853" s="339" t="s">
        <v>3886</v>
      </c>
      <c r="D3853" s="339" t="s">
        <v>113</v>
      </c>
      <c r="E3853" s="339" t="s">
        <v>59</v>
      </c>
      <c r="F3853" s="339" t="s">
        <v>27</v>
      </c>
      <c r="G3853" s="340" t="s">
        <v>12</v>
      </c>
    </row>
    <row r="3854" spans="1:7" s="223" customFormat="1" ht="15.6" x14ac:dyDescent="0.3">
      <c r="A3854" s="338">
        <v>45619</v>
      </c>
      <c r="B3854" s="339" t="s">
        <v>16</v>
      </c>
      <c r="C3854" s="339" t="s">
        <v>3508</v>
      </c>
      <c r="D3854" s="339" t="s">
        <v>18</v>
      </c>
      <c r="E3854" s="339" t="s">
        <v>101</v>
      </c>
      <c r="F3854" s="339" t="s">
        <v>11</v>
      </c>
      <c r="G3854" s="340" t="s">
        <v>12</v>
      </c>
    </row>
    <row r="3855" spans="1:7" s="223" customFormat="1" ht="15.6" x14ac:dyDescent="0.3">
      <c r="A3855" s="338">
        <v>45619</v>
      </c>
      <c r="B3855" s="339" t="s">
        <v>16</v>
      </c>
      <c r="C3855" s="339" t="s">
        <v>3759</v>
      </c>
      <c r="D3855" s="339" t="s">
        <v>18</v>
      </c>
      <c r="E3855" s="339" t="s">
        <v>10</v>
      </c>
      <c r="F3855" s="339" t="s">
        <v>11</v>
      </c>
      <c r="G3855" s="340" t="s">
        <v>12</v>
      </c>
    </row>
    <row r="3856" spans="1:7" s="223" customFormat="1" ht="15.6" x14ac:dyDescent="0.3">
      <c r="A3856" s="338">
        <v>45619</v>
      </c>
      <c r="B3856" s="339" t="s">
        <v>16</v>
      </c>
      <c r="C3856" s="339" t="s">
        <v>548</v>
      </c>
      <c r="D3856" s="339" t="s">
        <v>367</v>
      </c>
      <c r="E3856" s="339" t="s">
        <v>20</v>
      </c>
      <c r="F3856" s="339" t="s">
        <v>27</v>
      </c>
      <c r="G3856" s="340" t="s">
        <v>12</v>
      </c>
    </row>
    <row r="3857" spans="1:7" s="223" customFormat="1" ht="15.6" x14ac:dyDescent="0.3">
      <c r="A3857" s="338">
        <v>45619</v>
      </c>
      <c r="B3857" s="339" t="s">
        <v>16</v>
      </c>
      <c r="C3857" s="339" t="s">
        <v>3776</v>
      </c>
      <c r="D3857" s="339" t="s">
        <v>58</v>
      </c>
      <c r="E3857" s="339" t="s">
        <v>59</v>
      </c>
      <c r="F3857" s="339" t="s">
        <v>60</v>
      </c>
      <c r="G3857" s="340" t="s">
        <v>12</v>
      </c>
    </row>
    <row r="3858" spans="1:7" s="223" customFormat="1" ht="15.6" x14ac:dyDescent="0.3">
      <c r="A3858" s="338">
        <v>45619</v>
      </c>
      <c r="B3858" s="339" t="s">
        <v>16</v>
      </c>
      <c r="C3858" s="339" t="s">
        <v>3887</v>
      </c>
      <c r="D3858" s="339" t="s">
        <v>113</v>
      </c>
      <c r="E3858" s="339" t="s">
        <v>59</v>
      </c>
      <c r="F3858" s="339" t="s">
        <v>27</v>
      </c>
      <c r="G3858" s="340" t="s">
        <v>12</v>
      </c>
    </row>
    <row r="3859" spans="1:7" s="223" customFormat="1" ht="15.6" x14ac:dyDescent="0.3">
      <c r="A3859" s="338">
        <v>45619</v>
      </c>
      <c r="B3859" s="339" t="s">
        <v>16</v>
      </c>
      <c r="C3859" s="339" t="s">
        <v>3675</v>
      </c>
      <c r="D3859" s="339" t="s">
        <v>4043</v>
      </c>
      <c r="E3859" s="339" t="s">
        <v>20</v>
      </c>
      <c r="F3859" s="339" t="s">
        <v>65</v>
      </c>
      <c r="G3859" s="340" t="s">
        <v>12</v>
      </c>
    </row>
    <row r="3860" spans="1:7" s="223" customFormat="1" ht="15.6" x14ac:dyDescent="0.3">
      <c r="A3860" s="338">
        <v>45619</v>
      </c>
      <c r="B3860" s="339" t="s">
        <v>16</v>
      </c>
      <c r="C3860" s="339" t="s">
        <v>4026</v>
      </c>
      <c r="D3860" s="339" t="s">
        <v>74</v>
      </c>
      <c r="E3860" s="339" t="s">
        <v>10</v>
      </c>
      <c r="F3860" s="339" t="s">
        <v>11</v>
      </c>
      <c r="G3860" s="340" t="s">
        <v>12</v>
      </c>
    </row>
    <row r="3861" spans="1:7" s="223" customFormat="1" ht="15.6" x14ac:dyDescent="0.3">
      <c r="A3861" s="338">
        <v>45619</v>
      </c>
      <c r="B3861" s="339" t="s">
        <v>16</v>
      </c>
      <c r="C3861" s="339" t="s">
        <v>4085</v>
      </c>
      <c r="D3861" s="339" t="s">
        <v>50</v>
      </c>
      <c r="E3861" s="339" t="s">
        <v>288</v>
      </c>
      <c r="F3861" s="339" t="s">
        <v>11</v>
      </c>
      <c r="G3861" s="340" t="s">
        <v>12</v>
      </c>
    </row>
    <row r="3862" spans="1:7" s="223" customFormat="1" ht="15.6" x14ac:dyDescent="0.3">
      <c r="A3862" s="338">
        <v>45619</v>
      </c>
      <c r="B3862" s="339" t="s">
        <v>16</v>
      </c>
      <c r="C3862" s="339" t="s">
        <v>4141</v>
      </c>
      <c r="D3862" s="339" t="s">
        <v>4132</v>
      </c>
      <c r="E3862" s="339" t="s">
        <v>20</v>
      </c>
      <c r="F3862" s="339" t="s">
        <v>27</v>
      </c>
      <c r="G3862" s="340" t="s">
        <v>12</v>
      </c>
    </row>
    <row r="3863" spans="1:7" s="318" customFormat="1" ht="15.6" x14ac:dyDescent="0.3">
      <c r="A3863" s="338">
        <v>45619</v>
      </c>
      <c r="B3863" s="339" t="s">
        <v>16</v>
      </c>
      <c r="C3863" s="339" t="s">
        <v>474</v>
      </c>
      <c r="D3863" s="339" t="s">
        <v>42</v>
      </c>
      <c r="E3863" s="339" t="s">
        <v>20</v>
      </c>
      <c r="F3863" s="339" t="s">
        <v>11</v>
      </c>
      <c r="G3863" s="340" t="s">
        <v>12</v>
      </c>
    </row>
    <row r="3864" spans="1:7" s="223" customFormat="1" ht="15.6" x14ac:dyDescent="0.3">
      <c r="A3864" s="338">
        <v>45620</v>
      </c>
      <c r="B3864" s="339" t="s">
        <v>55</v>
      </c>
      <c r="C3864" s="339" t="s">
        <v>556</v>
      </c>
      <c r="D3864" s="339" t="s">
        <v>367</v>
      </c>
      <c r="E3864" s="339" t="s">
        <v>20</v>
      </c>
      <c r="F3864" s="339" t="s">
        <v>27</v>
      </c>
      <c r="G3864" s="340" t="s">
        <v>12</v>
      </c>
    </row>
    <row r="3865" spans="1:7" s="223" customFormat="1" ht="15.6" x14ac:dyDescent="0.3">
      <c r="A3865" s="338">
        <v>45620</v>
      </c>
      <c r="B3865" s="339" t="s">
        <v>55</v>
      </c>
      <c r="C3865" s="339" t="s">
        <v>4147</v>
      </c>
      <c r="D3865" s="339" t="s">
        <v>285</v>
      </c>
      <c r="E3865" s="339" t="s">
        <v>2266</v>
      </c>
      <c r="F3865" s="339" t="s">
        <v>11</v>
      </c>
      <c r="G3865" s="340" t="s">
        <v>12</v>
      </c>
    </row>
    <row r="3866" spans="1:7" s="223" customFormat="1" ht="15.6" x14ac:dyDescent="0.3">
      <c r="A3866" s="338">
        <v>45620</v>
      </c>
      <c r="B3866" s="339" t="s">
        <v>55</v>
      </c>
      <c r="C3866" s="339" t="s">
        <v>3509</v>
      </c>
      <c r="D3866" s="339" t="s">
        <v>18</v>
      </c>
      <c r="E3866" s="339" t="s">
        <v>101</v>
      </c>
      <c r="F3866" s="339" t="s">
        <v>11</v>
      </c>
      <c r="G3866" s="340" t="s">
        <v>12</v>
      </c>
    </row>
    <row r="3867" spans="1:7" s="223" customFormat="1" ht="15.6" x14ac:dyDescent="0.3">
      <c r="A3867" s="338">
        <v>45620</v>
      </c>
      <c r="B3867" s="339" t="s">
        <v>55</v>
      </c>
      <c r="C3867" s="339" t="s">
        <v>3679</v>
      </c>
      <c r="D3867" s="339" t="s">
        <v>558</v>
      </c>
      <c r="E3867" s="339" t="s">
        <v>20</v>
      </c>
      <c r="F3867" s="339" t="s">
        <v>65</v>
      </c>
      <c r="G3867" s="340" t="s">
        <v>12</v>
      </c>
    </row>
    <row r="3868" spans="1:7" s="223" customFormat="1" ht="15.6" x14ac:dyDescent="0.3">
      <c r="A3868" s="338">
        <v>45620</v>
      </c>
      <c r="B3868" s="339" t="s">
        <v>55</v>
      </c>
      <c r="C3868" s="339" t="s">
        <v>553</v>
      </c>
      <c r="D3868" s="339" t="s">
        <v>76</v>
      </c>
      <c r="E3868" s="339" t="s">
        <v>288</v>
      </c>
      <c r="F3868" s="339" t="s">
        <v>11</v>
      </c>
      <c r="G3868" s="340" t="s">
        <v>12</v>
      </c>
    </row>
    <row r="3869" spans="1:7" s="223" customFormat="1" ht="15.6" x14ac:dyDescent="0.3">
      <c r="A3869" s="338">
        <v>45620</v>
      </c>
      <c r="B3869" s="339" t="s">
        <v>55</v>
      </c>
      <c r="C3869" s="339" t="s">
        <v>3888</v>
      </c>
      <c r="D3869" s="339" t="s">
        <v>113</v>
      </c>
      <c r="E3869" s="339" t="s">
        <v>59</v>
      </c>
      <c r="F3869" s="339" t="s">
        <v>27</v>
      </c>
      <c r="G3869" s="340" t="s">
        <v>12</v>
      </c>
    </row>
    <row r="3870" spans="1:7" s="223" customFormat="1" ht="15.6" x14ac:dyDescent="0.3">
      <c r="A3870" s="338">
        <v>45620</v>
      </c>
      <c r="B3870" s="339" t="s">
        <v>55</v>
      </c>
      <c r="C3870" s="339" t="s">
        <v>550</v>
      </c>
      <c r="D3870" s="339" t="s">
        <v>4015</v>
      </c>
      <c r="E3870" s="339" t="s">
        <v>59</v>
      </c>
      <c r="F3870" s="339" t="s">
        <v>11</v>
      </c>
      <c r="G3870" s="342" t="s">
        <v>12</v>
      </c>
    </row>
    <row r="3871" spans="1:7" s="223" customFormat="1" ht="15.6" x14ac:dyDescent="0.3">
      <c r="A3871" s="324">
        <v>45597</v>
      </c>
      <c r="B3871" s="325"/>
      <c r="C3871" s="325"/>
      <c r="D3871" s="325"/>
      <c r="E3871" s="325"/>
      <c r="F3871" s="325"/>
      <c r="G3871" s="325"/>
    </row>
    <row r="3872" spans="1:7" s="223" customFormat="1" ht="15.6" x14ac:dyDescent="0.3">
      <c r="A3872" s="338">
        <v>45626</v>
      </c>
      <c r="B3872" s="339" t="s">
        <v>16</v>
      </c>
      <c r="C3872" s="339" t="s">
        <v>549</v>
      </c>
      <c r="D3872" s="339" t="s">
        <v>176</v>
      </c>
      <c r="E3872" s="339" t="s">
        <v>468</v>
      </c>
      <c r="F3872" s="339" t="s">
        <v>11</v>
      </c>
      <c r="G3872" s="340" t="s">
        <v>12</v>
      </c>
    </row>
    <row r="3873" spans="1:7" s="223" customFormat="1" ht="15.6" x14ac:dyDescent="0.3">
      <c r="A3873" s="338">
        <v>45626</v>
      </c>
      <c r="B3873" s="339" t="s">
        <v>16</v>
      </c>
      <c r="C3873" s="339" t="s">
        <v>3806</v>
      </c>
      <c r="D3873" s="339" t="s">
        <v>3807</v>
      </c>
      <c r="E3873" s="339" t="s">
        <v>10</v>
      </c>
      <c r="F3873" s="339" t="s">
        <v>11</v>
      </c>
      <c r="G3873" s="340" t="s">
        <v>12</v>
      </c>
    </row>
    <row r="3874" spans="1:7" s="223" customFormat="1" ht="15.6" x14ac:dyDescent="0.3">
      <c r="A3874" s="338">
        <v>45626</v>
      </c>
      <c r="B3874" s="339" t="s">
        <v>16</v>
      </c>
      <c r="C3874" s="339" t="s">
        <v>542</v>
      </c>
      <c r="D3874" s="339" t="s">
        <v>18</v>
      </c>
      <c r="E3874" s="339" t="s">
        <v>20</v>
      </c>
      <c r="F3874" s="339" t="s">
        <v>11</v>
      </c>
      <c r="G3874" s="340" t="s">
        <v>12</v>
      </c>
    </row>
    <row r="3875" spans="1:7" s="318" customFormat="1" ht="15.6" x14ac:dyDescent="0.3">
      <c r="A3875" s="338">
        <v>45626</v>
      </c>
      <c r="B3875" s="339" t="s">
        <v>16</v>
      </c>
      <c r="C3875" s="339" t="s">
        <v>4185</v>
      </c>
      <c r="D3875" s="339" t="s">
        <v>62</v>
      </c>
      <c r="E3875" s="339" t="s">
        <v>20</v>
      </c>
      <c r="F3875" s="339" t="s">
        <v>11</v>
      </c>
      <c r="G3875" s="340" t="s">
        <v>12</v>
      </c>
    </row>
    <row r="3876" spans="1:7" s="223" customFormat="1" ht="15.6" x14ac:dyDescent="0.3">
      <c r="A3876" s="338">
        <v>45626</v>
      </c>
      <c r="B3876" s="339" t="s">
        <v>16</v>
      </c>
      <c r="C3876" s="339" t="s">
        <v>3623</v>
      </c>
      <c r="D3876" s="339" t="s">
        <v>142</v>
      </c>
      <c r="E3876" s="339" t="s">
        <v>101</v>
      </c>
      <c r="F3876" s="339" t="s">
        <v>3624</v>
      </c>
      <c r="G3876" s="340" t="s">
        <v>12</v>
      </c>
    </row>
    <row r="3877" spans="1:7" s="337" customFormat="1" ht="15.6" x14ac:dyDescent="0.3">
      <c r="A3877" s="338">
        <v>45627</v>
      </c>
      <c r="B3877" s="339" t="s">
        <v>55</v>
      </c>
      <c r="C3877" s="339" t="s">
        <v>3471</v>
      </c>
      <c r="D3877" s="339" t="s">
        <v>18</v>
      </c>
      <c r="E3877" s="339" t="s">
        <v>101</v>
      </c>
      <c r="F3877" s="339" t="s">
        <v>11</v>
      </c>
      <c r="G3877" s="340" t="s">
        <v>12</v>
      </c>
    </row>
    <row r="3878" spans="1:7" s="337" customFormat="1" ht="15.6" customHeight="1" x14ac:dyDescent="0.3">
      <c r="A3878" s="338">
        <v>45627</v>
      </c>
      <c r="B3878" s="339" t="s">
        <v>55</v>
      </c>
      <c r="C3878" s="339" t="s">
        <v>3536</v>
      </c>
      <c r="D3878" s="339" t="s">
        <v>99</v>
      </c>
      <c r="E3878" s="339" t="s">
        <v>101</v>
      </c>
      <c r="F3878" s="339" t="s">
        <v>27</v>
      </c>
      <c r="G3878" s="342" t="s">
        <v>12</v>
      </c>
    </row>
    <row r="3879" spans="1:7" s="337" customFormat="1" ht="15.6" x14ac:dyDescent="0.3">
      <c r="A3879" s="338">
        <v>45627</v>
      </c>
      <c r="B3879" s="339" t="s">
        <v>55</v>
      </c>
      <c r="C3879" s="339" t="s">
        <v>3600</v>
      </c>
      <c r="D3879" s="339" t="s">
        <v>31</v>
      </c>
      <c r="E3879" s="339" t="s">
        <v>59</v>
      </c>
      <c r="F3879" s="339" t="s">
        <v>11</v>
      </c>
      <c r="G3879" s="340" t="s">
        <v>12</v>
      </c>
    </row>
    <row r="3880" spans="1:7" s="337" customFormat="1" ht="15.6" x14ac:dyDescent="0.3">
      <c r="A3880" s="338">
        <v>45627</v>
      </c>
      <c r="B3880" s="339" t="s">
        <v>55</v>
      </c>
      <c r="C3880" s="339" t="s">
        <v>3625</v>
      </c>
      <c r="D3880" s="339" t="s">
        <v>142</v>
      </c>
      <c r="E3880" s="339" t="s">
        <v>101</v>
      </c>
      <c r="F3880" s="339" t="s">
        <v>27</v>
      </c>
      <c r="G3880" s="340" t="s">
        <v>12</v>
      </c>
    </row>
    <row r="3881" spans="1:7" s="337" customFormat="1" ht="15.6" x14ac:dyDescent="0.3">
      <c r="A3881" s="338">
        <v>45627</v>
      </c>
      <c r="B3881" s="339" t="s">
        <v>55</v>
      </c>
      <c r="C3881" s="339" t="s">
        <v>3639</v>
      </c>
      <c r="D3881" s="339" t="s">
        <v>50</v>
      </c>
      <c r="E3881" s="339" t="s">
        <v>59</v>
      </c>
      <c r="F3881" s="339" t="s">
        <v>27</v>
      </c>
      <c r="G3881" s="340" t="s">
        <v>12</v>
      </c>
    </row>
    <row r="3882" spans="1:7" s="337" customFormat="1" ht="15.6" x14ac:dyDescent="0.3">
      <c r="A3882" s="338">
        <v>45627</v>
      </c>
      <c r="B3882" s="339" t="s">
        <v>55</v>
      </c>
      <c r="C3882" s="339" t="s">
        <v>3714</v>
      </c>
      <c r="D3882" s="339" t="s">
        <v>35</v>
      </c>
      <c r="E3882" s="339" t="s">
        <v>3715</v>
      </c>
      <c r="F3882" s="339" t="s">
        <v>11</v>
      </c>
      <c r="G3882" s="340" t="s">
        <v>12</v>
      </c>
    </row>
    <row r="3883" spans="1:7" s="337" customFormat="1" ht="15.6" x14ac:dyDescent="0.3">
      <c r="A3883" s="338">
        <v>45627</v>
      </c>
      <c r="B3883" s="339" t="s">
        <v>55</v>
      </c>
      <c r="C3883" s="339" t="s">
        <v>3808</v>
      </c>
      <c r="D3883" s="339" t="s">
        <v>62</v>
      </c>
      <c r="E3883" s="339" t="s">
        <v>288</v>
      </c>
      <c r="F3883" s="339" t="s">
        <v>27</v>
      </c>
      <c r="G3883" s="340" t="s">
        <v>12</v>
      </c>
    </row>
    <row r="3884" spans="1:7" s="337" customFormat="1" ht="13.2" customHeight="1" x14ac:dyDescent="0.3">
      <c r="A3884" s="338">
        <v>45627</v>
      </c>
      <c r="B3884" s="339" t="s">
        <v>55</v>
      </c>
      <c r="C3884" s="339" t="s">
        <v>3975</v>
      </c>
      <c r="D3884" s="339" t="s">
        <v>3976</v>
      </c>
      <c r="E3884" s="339" t="s">
        <v>101</v>
      </c>
      <c r="F3884" s="339" t="s">
        <v>11</v>
      </c>
      <c r="G3884" s="342" t="s">
        <v>12</v>
      </c>
    </row>
    <row r="3885" spans="1:7" s="337" customFormat="1" ht="18.600000000000001" customHeight="1" x14ac:dyDescent="0.3">
      <c r="A3885" s="338">
        <v>45627</v>
      </c>
      <c r="B3885" s="339" t="s">
        <v>55</v>
      </c>
      <c r="C3885" s="339" t="s">
        <v>4041</v>
      </c>
      <c r="D3885" s="339" t="s">
        <v>33</v>
      </c>
      <c r="E3885" s="339" t="s">
        <v>288</v>
      </c>
      <c r="F3885" s="339" t="s">
        <v>65</v>
      </c>
      <c r="G3885" s="340" t="s">
        <v>12</v>
      </c>
    </row>
    <row r="3886" spans="1:7" s="337" customFormat="1" ht="18.600000000000001" customHeight="1" x14ac:dyDescent="0.3">
      <c r="A3886" s="338">
        <v>45627</v>
      </c>
      <c r="B3886" s="339" t="s">
        <v>55</v>
      </c>
      <c r="C3886" s="339" t="s">
        <v>4044</v>
      </c>
      <c r="D3886" s="339" t="s">
        <v>4045</v>
      </c>
      <c r="E3886" s="339" t="s">
        <v>288</v>
      </c>
      <c r="F3886" s="339" t="s">
        <v>65</v>
      </c>
      <c r="G3886" s="340" t="s">
        <v>12</v>
      </c>
    </row>
    <row r="3887" spans="1:7" s="337" customFormat="1" ht="18.600000000000001" customHeight="1" x14ac:dyDescent="0.3">
      <c r="A3887" s="338">
        <v>45627</v>
      </c>
      <c r="B3887" s="339" t="s">
        <v>55</v>
      </c>
      <c r="C3887" s="339" t="s">
        <v>4142</v>
      </c>
      <c r="D3887" s="339" t="s">
        <v>4143</v>
      </c>
      <c r="E3887" s="339" t="s">
        <v>288</v>
      </c>
      <c r="F3887" s="339" t="s">
        <v>11</v>
      </c>
      <c r="G3887" s="340" t="s">
        <v>12</v>
      </c>
    </row>
    <row r="3888" spans="1:7" s="363" customFormat="1" ht="18.600000000000001" customHeight="1" x14ac:dyDescent="0.3">
      <c r="A3888" s="338">
        <v>45627</v>
      </c>
      <c r="B3888" s="339" t="s">
        <v>55</v>
      </c>
      <c r="C3888" s="339" t="s">
        <v>4150</v>
      </c>
      <c r="D3888" s="339" t="s">
        <v>58</v>
      </c>
      <c r="E3888" s="339" t="s">
        <v>20</v>
      </c>
      <c r="F3888" s="339" t="s">
        <v>11</v>
      </c>
      <c r="G3888" s="340" t="s">
        <v>12</v>
      </c>
    </row>
    <row r="3889" spans="1:7" s="337" customFormat="1" ht="15.6" x14ac:dyDescent="0.3">
      <c r="A3889" s="338">
        <v>45632</v>
      </c>
      <c r="B3889" s="339" t="s">
        <v>13</v>
      </c>
      <c r="C3889" s="339" t="s">
        <v>3465</v>
      </c>
      <c r="D3889" s="339" t="s">
        <v>176</v>
      </c>
      <c r="E3889" s="339" t="s">
        <v>20</v>
      </c>
      <c r="F3889" s="339" t="s">
        <v>11</v>
      </c>
      <c r="G3889" s="340" t="s">
        <v>12</v>
      </c>
    </row>
    <row r="3890" spans="1:7" s="337" customFormat="1" ht="15.6" x14ac:dyDescent="0.3">
      <c r="A3890" s="338">
        <v>45633</v>
      </c>
      <c r="B3890" s="339" t="s">
        <v>16</v>
      </c>
      <c r="C3890" s="339" t="s">
        <v>3466</v>
      </c>
      <c r="D3890" s="339" t="s">
        <v>176</v>
      </c>
      <c r="E3890" s="339" t="s">
        <v>20</v>
      </c>
      <c r="F3890" s="339" t="s">
        <v>11</v>
      </c>
      <c r="G3890" s="340" t="s">
        <v>12</v>
      </c>
    </row>
    <row r="3891" spans="1:7" s="337" customFormat="1" ht="15.6" x14ac:dyDescent="0.3">
      <c r="A3891" s="338">
        <v>45633</v>
      </c>
      <c r="B3891" s="339" t="s">
        <v>16</v>
      </c>
      <c r="C3891" s="339" t="s">
        <v>3866</v>
      </c>
      <c r="D3891" s="339" t="s">
        <v>18</v>
      </c>
      <c r="E3891" s="339" t="s">
        <v>101</v>
      </c>
      <c r="F3891" s="339" t="s">
        <v>11</v>
      </c>
      <c r="G3891" s="340" t="s">
        <v>12</v>
      </c>
    </row>
    <row r="3892" spans="1:7" s="337" customFormat="1" ht="15.6" x14ac:dyDescent="0.3">
      <c r="A3892" s="338">
        <v>45633</v>
      </c>
      <c r="B3892" s="339" t="s">
        <v>16</v>
      </c>
      <c r="C3892" s="339" t="s">
        <v>565</v>
      </c>
      <c r="D3892" s="339" t="s">
        <v>417</v>
      </c>
      <c r="E3892" s="339" t="s">
        <v>20</v>
      </c>
      <c r="F3892" s="339" t="s">
        <v>11</v>
      </c>
      <c r="G3892" s="340" t="s">
        <v>12</v>
      </c>
    </row>
    <row r="3893" spans="1:7" s="337" customFormat="1" ht="15.6" x14ac:dyDescent="0.3">
      <c r="A3893" s="338">
        <v>45633</v>
      </c>
      <c r="B3893" s="339" t="s">
        <v>16</v>
      </c>
      <c r="C3893" s="339" t="s">
        <v>3977</v>
      </c>
      <c r="D3893" s="339" t="s">
        <v>18</v>
      </c>
      <c r="E3893" s="339" t="s">
        <v>101</v>
      </c>
      <c r="F3893" s="339" t="s">
        <v>11</v>
      </c>
      <c r="G3893" s="340" t="s">
        <v>12</v>
      </c>
    </row>
    <row r="3894" spans="1:7" s="337" customFormat="1" ht="15.6" x14ac:dyDescent="0.3">
      <c r="A3894" s="338">
        <v>45633</v>
      </c>
      <c r="B3894" s="339" t="s">
        <v>16</v>
      </c>
      <c r="C3894" s="339" t="s">
        <v>4086</v>
      </c>
      <c r="D3894" s="339" t="s">
        <v>38</v>
      </c>
      <c r="E3894" s="339" t="s">
        <v>288</v>
      </c>
      <c r="F3894" s="339" t="s">
        <v>11</v>
      </c>
      <c r="G3894" s="340" t="s">
        <v>12</v>
      </c>
    </row>
    <row r="3895" spans="1:7" s="337" customFormat="1" ht="15.6" x14ac:dyDescent="0.3">
      <c r="A3895" s="338">
        <v>45634</v>
      </c>
      <c r="B3895" s="339" t="s">
        <v>55</v>
      </c>
      <c r="C3895" s="339" t="s">
        <v>3467</v>
      </c>
      <c r="D3895" s="339" t="s">
        <v>176</v>
      </c>
      <c r="E3895" s="339" t="s">
        <v>20</v>
      </c>
      <c r="F3895" s="339" t="s">
        <v>11</v>
      </c>
      <c r="G3895" s="340" t="s">
        <v>12</v>
      </c>
    </row>
    <row r="3896" spans="1:7" s="337" customFormat="1" ht="15.6" x14ac:dyDescent="0.3">
      <c r="A3896" s="338">
        <v>45634</v>
      </c>
      <c r="B3896" s="339" t="s">
        <v>55</v>
      </c>
      <c r="C3896" s="339" t="s">
        <v>3537</v>
      </c>
      <c r="D3896" s="339" t="s">
        <v>99</v>
      </c>
      <c r="E3896" s="339" t="s">
        <v>59</v>
      </c>
      <c r="F3896" s="339" t="s">
        <v>27</v>
      </c>
      <c r="G3896" s="342" t="s">
        <v>12</v>
      </c>
    </row>
    <row r="3897" spans="1:7" s="337" customFormat="1" ht="15.6" x14ac:dyDescent="0.3">
      <c r="A3897" s="338">
        <v>45634</v>
      </c>
      <c r="B3897" s="339" t="s">
        <v>55</v>
      </c>
      <c r="C3897" s="339" t="s">
        <v>3809</v>
      </c>
      <c r="D3897" s="339" t="s">
        <v>18</v>
      </c>
      <c r="E3897" s="339" t="s">
        <v>10</v>
      </c>
      <c r="F3897" s="339" t="s">
        <v>11</v>
      </c>
      <c r="G3897" s="342" t="s">
        <v>12</v>
      </c>
    </row>
    <row r="3898" spans="1:7" s="337" customFormat="1" ht="15.6" x14ac:dyDescent="0.3">
      <c r="A3898" s="338">
        <v>45634</v>
      </c>
      <c r="B3898" s="339" t="s">
        <v>55</v>
      </c>
      <c r="C3898" s="339" t="s">
        <v>4114</v>
      </c>
      <c r="D3898" s="339" t="s">
        <v>31</v>
      </c>
      <c r="E3898" s="339" t="s">
        <v>288</v>
      </c>
      <c r="F3898" s="339" t="s">
        <v>65</v>
      </c>
      <c r="G3898" s="342" t="s">
        <v>12</v>
      </c>
    </row>
    <row r="3899" spans="1:7" s="337" customFormat="1" ht="15.6" x14ac:dyDescent="0.3">
      <c r="A3899" s="338">
        <v>45639</v>
      </c>
      <c r="B3899" s="339" t="s">
        <v>13</v>
      </c>
      <c r="C3899" s="339" t="s">
        <v>2647</v>
      </c>
      <c r="D3899" s="339" t="s">
        <v>18</v>
      </c>
      <c r="E3899" s="339" t="s">
        <v>101</v>
      </c>
      <c r="F3899" s="339" t="s">
        <v>11</v>
      </c>
      <c r="G3899" s="340" t="s">
        <v>12</v>
      </c>
    </row>
    <row r="3900" spans="1:7" s="337" customFormat="1" ht="15.6" x14ac:dyDescent="0.3">
      <c r="A3900" s="338">
        <v>45639</v>
      </c>
      <c r="B3900" s="339" t="s">
        <v>13</v>
      </c>
      <c r="C3900" s="339" t="s">
        <v>3510</v>
      </c>
      <c r="D3900" s="339" t="s">
        <v>18</v>
      </c>
      <c r="E3900" s="339" t="s">
        <v>101</v>
      </c>
      <c r="F3900" s="339" t="s">
        <v>11</v>
      </c>
      <c r="G3900" s="340" t="s">
        <v>12</v>
      </c>
    </row>
    <row r="3901" spans="1:7" s="337" customFormat="1" ht="15.6" x14ac:dyDescent="0.3">
      <c r="A3901" s="338">
        <v>45640</v>
      </c>
      <c r="B3901" s="339" t="s">
        <v>16</v>
      </c>
      <c r="C3901" s="339" t="s">
        <v>3545</v>
      </c>
      <c r="D3901" s="339" t="s">
        <v>1812</v>
      </c>
      <c r="E3901" s="339" t="s">
        <v>59</v>
      </c>
      <c r="F3901" s="339" t="s">
        <v>27</v>
      </c>
      <c r="G3901" s="340" t="s">
        <v>66</v>
      </c>
    </row>
    <row r="3902" spans="1:7" s="337" customFormat="1" ht="15.6" x14ac:dyDescent="0.3">
      <c r="A3902" s="338">
        <v>45640</v>
      </c>
      <c r="B3902" s="339" t="s">
        <v>16</v>
      </c>
      <c r="C3902" s="339" t="s">
        <v>595</v>
      </c>
      <c r="D3902" s="339" t="s">
        <v>176</v>
      </c>
      <c r="E3902" s="339" t="s">
        <v>468</v>
      </c>
      <c r="F3902" s="339" t="s">
        <v>27</v>
      </c>
      <c r="G3902" s="340" t="s">
        <v>12</v>
      </c>
    </row>
    <row r="3903" spans="1:7" s="337" customFormat="1" ht="15.6" x14ac:dyDescent="0.3">
      <c r="A3903" s="338">
        <v>45640</v>
      </c>
      <c r="B3903" s="339" t="s">
        <v>16</v>
      </c>
      <c r="C3903" s="339" t="s">
        <v>3680</v>
      </c>
      <c r="D3903" s="339" t="s">
        <v>598</v>
      </c>
      <c r="E3903" s="339" t="s">
        <v>288</v>
      </c>
      <c r="F3903" s="339" t="s">
        <v>11</v>
      </c>
      <c r="G3903" s="340" t="s">
        <v>12</v>
      </c>
    </row>
    <row r="3904" spans="1:7" s="337" customFormat="1" ht="15.6" x14ac:dyDescent="0.3">
      <c r="A3904" s="338">
        <v>45640</v>
      </c>
      <c r="B3904" s="339" t="s">
        <v>16</v>
      </c>
      <c r="C3904" s="339" t="s">
        <v>3716</v>
      </c>
      <c r="D3904" s="339" t="s">
        <v>35</v>
      </c>
      <c r="E3904" s="339" t="s">
        <v>20</v>
      </c>
      <c r="F3904" s="339" t="s">
        <v>11</v>
      </c>
      <c r="G3904" s="340" t="s">
        <v>12</v>
      </c>
    </row>
    <row r="3905" spans="1:7" s="337" customFormat="1" ht="15.6" x14ac:dyDescent="0.3">
      <c r="A3905" s="338">
        <v>45640</v>
      </c>
      <c r="B3905" s="339" t="s">
        <v>16</v>
      </c>
      <c r="C3905" s="339" t="s">
        <v>3813</v>
      </c>
      <c r="D3905" s="339" t="s">
        <v>58</v>
      </c>
      <c r="E3905" s="339" t="s">
        <v>59</v>
      </c>
      <c r="F3905" s="339" t="s">
        <v>11</v>
      </c>
      <c r="G3905" s="340" t="s">
        <v>12</v>
      </c>
    </row>
    <row r="3906" spans="1:7" s="337" customFormat="1" ht="15.6" x14ac:dyDescent="0.3">
      <c r="A3906" s="338">
        <v>45640</v>
      </c>
      <c r="B3906" s="339" t="s">
        <v>16</v>
      </c>
      <c r="C3906" s="339" t="s">
        <v>4063</v>
      </c>
      <c r="D3906" s="339" t="s">
        <v>18</v>
      </c>
      <c r="E3906" s="339" t="s">
        <v>101</v>
      </c>
      <c r="F3906" s="339" t="s">
        <v>11</v>
      </c>
      <c r="G3906" s="340" t="s">
        <v>12</v>
      </c>
    </row>
    <row r="3907" spans="1:7" s="363" customFormat="1" ht="15.6" x14ac:dyDescent="0.3">
      <c r="A3907" s="361">
        <v>45640</v>
      </c>
      <c r="B3907" s="362" t="s">
        <v>16</v>
      </c>
      <c r="C3907" s="362" t="s">
        <v>3975</v>
      </c>
      <c r="D3907" s="362" t="s">
        <v>18</v>
      </c>
      <c r="E3907" s="362" t="s">
        <v>101</v>
      </c>
      <c r="F3907" s="362" t="s">
        <v>11</v>
      </c>
      <c r="G3907" s="364" t="s">
        <v>12</v>
      </c>
    </row>
    <row r="3908" spans="1:7" s="337" customFormat="1" ht="15.6" x14ac:dyDescent="0.3">
      <c r="A3908" s="338">
        <v>45641</v>
      </c>
      <c r="B3908" s="339" t="s">
        <v>55</v>
      </c>
      <c r="C3908" s="339" t="s">
        <v>3717</v>
      </c>
      <c r="D3908" s="339" t="s">
        <v>35</v>
      </c>
      <c r="E3908" s="339" t="s">
        <v>20</v>
      </c>
      <c r="F3908" s="339" t="s">
        <v>11</v>
      </c>
      <c r="G3908" s="340" t="s">
        <v>12</v>
      </c>
    </row>
    <row r="3909" spans="1:7" s="337" customFormat="1" ht="15.6" x14ac:dyDescent="0.3">
      <c r="A3909" s="338">
        <v>45641</v>
      </c>
      <c r="B3909" s="339" t="s">
        <v>55</v>
      </c>
      <c r="C3909" s="339" t="s">
        <v>3546</v>
      </c>
      <c r="D3909" s="339" t="s">
        <v>1812</v>
      </c>
      <c r="E3909" s="339" t="s">
        <v>59</v>
      </c>
      <c r="F3909" s="339" t="s">
        <v>27</v>
      </c>
      <c r="G3909" s="340" t="s">
        <v>12</v>
      </c>
    </row>
    <row r="3910" spans="1:7" s="337" customFormat="1" ht="15.6" x14ac:dyDescent="0.3">
      <c r="A3910" s="338">
        <v>45641</v>
      </c>
      <c r="B3910" s="339" t="s">
        <v>55</v>
      </c>
      <c r="C3910" s="339" t="s">
        <v>3538</v>
      </c>
      <c r="D3910" s="339" t="s">
        <v>154</v>
      </c>
      <c r="E3910" s="339" t="s">
        <v>59</v>
      </c>
      <c r="F3910" s="339" t="s">
        <v>27</v>
      </c>
      <c r="G3910" s="342" t="s">
        <v>12</v>
      </c>
    </row>
    <row r="3911" spans="1:7" s="337" customFormat="1" ht="15.6" x14ac:dyDescent="0.3">
      <c r="A3911" s="338">
        <v>45641</v>
      </c>
      <c r="B3911" s="339" t="s">
        <v>55</v>
      </c>
      <c r="C3911" s="339" t="s">
        <v>3180</v>
      </c>
      <c r="D3911" s="339" t="s">
        <v>184</v>
      </c>
      <c r="E3911" s="339" t="s">
        <v>20</v>
      </c>
      <c r="F3911" s="339" t="s">
        <v>27</v>
      </c>
      <c r="G3911" s="340" t="s">
        <v>12</v>
      </c>
    </row>
    <row r="3912" spans="1:7" s="348" customFormat="1" ht="15.6" x14ac:dyDescent="0.3">
      <c r="A3912" s="345">
        <v>45645</v>
      </c>
      <c r="B3912" s="346" t="s">
        <v>7</v>
      </c>
      <c r="C3912" s="346" t="s">
        <v>3455</v>
      </c>
      <c r="D3912" s="346" t="s">
        <v>71</v>
      </c>
      <c r="E3912" s="346" t="s">
        <v>59</v>
      </c>
      <c r="F3912" s="346" t="s">
        <v>11</v>
      </c>
      <c r="G3912" s="347" t="s">
        <v>12</v>
      </c>
    </row>
    <row r="3913" spans="1:7" s="348" customFormat="1" ht="15.6" x14ac:dyDescent="0.3">
      <c r="A3913" s="345">
        <v>45646</v>
      </c>
      <c r="B3913" s="346" t="s">
        <v>13</v>
      </c>
      <c r="C3913" s="346" t="s">
        <v>3978</v>
      </c>
      <c r="D3913" s="346" t="s">
        <v>18</v>
      </c>
      <c r="E3913" s="346" t="s">
        <v>101</v>
      </c>
      <c r="F3913" s="346" t="s">
        <v>11</v>
      </c>
      <c r="G3913" s="340" t="s">
        <v>12</v>
      </c>
    </row>
    <row r="3914" spans="1:7" s="348" customFormat="1" ht="15.6" x14ac:dyDescent="0.3">
      <c r="A3914" s="345">
        <v>45647</v>
      </c>
      <c r="B3914" s="346" t="s">
        <v>16</v>
      </c>
      <c r="C3914" s="346" t="s">
        <v>3591</v>
      </c>
      <c r="D3914" s="346" t="s">
        <v>118</v>
      </c>
      <c r="E3914" s="346" t="s">
        <v>20</v>
      </c>
      <c r="F3914" s="346" t="s">
        <v>11</v>
      </c>
      <c r="G3914" s="340" t="s">
        <v>12</v>
      </c>
    </row>
    <row r="3915" spans="1:7" s="348" customFormat="1" ht="15.6" x14ac:dyDescent="0.3">
      <c r="A3915" s="345">
        <v>45648</v>
      </c>
      <c r="B3915" s="346" t="s">
        <v>55</v>
      </c>
      <c r="C3915" s="346" t="s">
        <v>3681</v>
      </c>
      <c r="D3915" s="346" t="s">
        <v>62</v>
      </c>
      <c r="E3915" s="346" t="s">
        <v>20</v>
      </c>
      <c r="F3915" s="346" t="s">
        <v>27</v>
      </c>
      <c r="G3915" s="340" t="s">
        <v>12</v>
      </c>
    </row>
    <row r="3916" spans="1:7" s="367" customFormat="1" ht="15.6" x14ac:dyDescent="0.3">
      <c r="A3916" s="345">
        <v>45649</v>
      </c>
      <c r="B3916" s="346" t="s">
        <v>194</v>
      </c>
      <c r="C3916" s="346" t="s">
        <v>4187</v>
      </c>
      <c r="D3916" s="346" t="s">
        <v>176</v>
      </c>
      <c r="E3916" s="346" t="s">
        <v>20</v>
      </c>
      <c r="F3916" s="346" t="s">
        <v>11</v>
      </c>
      <c r="G3916" s="340" t="s">
        <v>12</v>
      </c>
    </row>
    <row r="3917" spans="1:7" s="367" customFormat="1" ht="15.6" x14ac:dyDescent="0.3">
      <c r="A3917" s="345">
        <v>45650</v>
      </c>
      <c r="B3917" s="346" t="s">
        <v>196</v>
      </c>
      <c r="C3917" s="346" t="s">
        <v>4188</v>
      </c>
      <c r="D3917" s="346" t="s">
        <v>176</v>
      </c>
      <c r="E3917" s="346" t="s">
        <v>20</v>
      </c>
      <c r="F3917" s="346" t="s">
        <v>11</v>
      </c>
      <c r="G3917" s="340" t="s">
        <v>12</v>
      </c>
    </row>
    <row r="3918" spans="1:7" s="348" customFormat="1" ht="15.6" x14ac:dyDescent="0.3">
      <c r="A3918" s="345">
        <v>45651</v>
      </c>
      <c r="B3918" s="346" t="s">
        <v>194</v>
      </c>
      <c r="C3918" s="346" t="s">
        <v>3511</v>
      </c>
      <c r="D3918" s="346" t="s">
        <v>18</v>
      </c>
      <c r="E3918" s="346" t="s">
        <v>101</v>
      </c>
      <c r="F3918" s="346" t="s">
        <v>11</v>
      </c>
      <c r="G3918" s="340" t="s">
        <v>12</v>
      </c>
    </row>
    <row r="3919" spans="1:7" s="348" customFormat="1" ht="15.6" x14ac:dyDescent="0.3">
      <c r="A3919" s="345">
        <v>45653</v>
      </c>
      <c r="B3919" s="346" t="s">
        <v>198</v>
      </c>
      <c r="C3919" s="346" t="s">
        <v>1686</v>
      </c>
      <c r="D3919" s="346" t="s">
        <v>18</v>
      </c>
      <c r="E3919" s="346" t="s">
        <v>101</v>
      </c>
      <c r="F3919" s="346" t="s">
        <v>11</v>
      </c>
      <c r="G3919" s="340" t="s">
        <v>12</v>
      </c>
    </row>
    <row r="3920" spans="1:7" s="348" customFormat="1" ht="15.6" x14ac:dyDescent="0.3">
      <c r="A3920" s="345">
        <v>45653</v>
      </c>
      <c r="B3920" s="346" t="s">
        <v>198</v>
      </c>
      <c r="C3920" s="346" t="s">
        <v>3592</v>
      </c>
      <c r="D3920" s="346" t="s">
        <v>118</v>
      </c>
      <c r="E3920" s="346" t="s">
        <v>20</v>
      </c>
      <c r="F3920" s="346" t="s">
        <v>65</v>
      </c>
      <c r="G3920" s="340" t="s">
        <v>12</v>
      </c>
    </row>
    <row r="3921" spans="1:7" s="223" customFormat="1" ht="15.6" x14ac:dyDescent="0.3">
      <c r="A3921" s="338">
        <v>45654</v>
      </c>
      <c r="B3921" s="339" t="s">
        <v>16</v>
      </c>
      <c r="C3921" s="339" t="s">
        <v>3472</v>
      </c>
      <c r="D3921" s="339" t="s">
        <v>18</v>
      </c>
      <c r="E3921" s="339" t="s">
        <v>101</v>
      </c>
      <c r="F3921" s="346" t="s">
        <v>11</v>
      </c>
      <c r="G3921" s="349" t="s">
        <v>12</v>
      </c>
    </row>
    <row r="3922" spans="1:7" s="223" customFormat="1" ht="15.6" x14ac:dyDescent="0.3">
      <c r="A3922" s="338">
        <v>45654</v>
      </c>
      <c r="B3922" s="339" t="s">
        <v>16</v>
      </c>
      <c r="C3922" s="339" t="s">
        <v>3626</v>
      </c>
      <c r="D3922" s="339" t="s">
        <v>142</v>
      </c>
      <c r="E3922" s="339" t="s">
        <v>101</v>
      </c>
      <c r="F3922" s="346" t="s">
        <v>27</v>
      </c>
      <c r="G3922" s="340" t="s">
        <v>12</v>
      </c>
    </row>
    <row r="3923" spans="1:7" s="318" customFormat="1" ht="15.6" x14ac:dyDescent="0.3">
      <c r="A3923" s="361">
        <v>45654</v>
      </c>
      <c r="B3923" s="362" t="s">
        <v>16</v>
      </c>
      <c r="C3923" s="362" t="s">
        <v>4219</v>
      </c>
      <c r="D3923" s="362" t="s">
        <v>118</v>
      </c>
      <c r="E3923" s="362" t="s">
        <v>10</v>
      </c>
      <c r="F3923" s="368" t="s">
        <v>11</v>
      </c>
      <c r="G3923" s="364" t="s">
        <v>12</v>
      </c>
    </row>
    <row r="3924" spans="1:7" s="223" customFormat="1" ht="15.6" x14ac:dyDescent="0.3">
      <c r="A3924" s="338">
        <v>45655</v>
      </c>
      <c r="B3924" s="339" t="s">
        <v>55</v>
      </c>
      <c r="C3924" s="339" t="s">
        <v>3627</v>
      </c>
      <c r="D3924" s="339" t="s">
        <v>142</v>
      </c>
      <c r="E3924" s="339" t="s">
        <v>101</v>
      </c>
      <c r="F3924" s="346" t="s">
        <v>27</v>
      </c>
      <c r="G3924" s="340" t="s">
        <v>12</v>
      </c>
    </row>
    <row r="3925" spans="1:7" s="337" customFormat="1" ht="15.6" x14ac:dyDescent="0.3">
      <c r="A3925" s="338">
        <v>45655</v>
      </c>
      <c r="B3925" s="339" t="s">
        <v>55</v>
      </c>
      <c r="C3925" s="339" t="s">
        <v>3473</v>
      </c>
      <c r="D3925" s="339" t="s">
        <v>18</v>
      </c>
      <c r="E3925" s="339" t="s">
        <v>101</v>
      </c>
      <c r="F3925" s="346" t="s">
        <v>11</v>
      </c>
      <c r="G3925" s="340" t="s">
        <v>12</v>
      </c>
    </row>
    <row r="3926" spans="1:7" s="337" customFormat="1" ht="15.6" x14ac:dyDescent="0.3">
      <c r="A3926" s="338">
        <v>45655</v>
      </c>
      <c r="B3926" s="339" t="s">
        <v>55</v>
      </c>
      <c r="C3926" s="339" t="s">
        <v>4021</v>
      </c>
      <c r="D3926" s="339" t="s">
        <v>3976</v>
      </c>
      <c r="E3926" s="339" t="s">
        <v>4022</v>
      </c>
      <c r="F3926" s="346" t="s">
        <v>65</v>
      </c>
      <c r="G3926" s="340" t="s">
        <v>12</v>
      </c>
    </row>
    <row r="3927" spans="1:7" s="337" customFormat="1" ht="15.6" x14ac:dyDescent="0.3">
      <c r="A3927" s="338">
        <v>45655</v>
      </c>
      <c r="B3927" s="339" t="s">
        <v>55</v>
      </c>
      <c r="C3927" s="339" t="s">
        <v>3718</v>
      </c>
      <c r="D3927" s="339" t="s">
        <v>74</v>
      </c>
      <c r="E3927" s="339" t="s">
        <v>20</v>
      </c>
      <c r="F3927" s="346" t="s">
        <v>11</v>
      </c>
      <c r="G3927" s="340" t="s">
        <v>12</v>
      </c>
    </row>
    <row r="3928" spans="1:7" s="223" customFormat="1" ht="15.6" x14ac:dyDescent="0.3">
      <c r="A3928" s="324">
        <v>45627</v>
      </c>
      <c r="B3928" s="325"/>
      <c r="C3928" s="325"/>
      <c r="D3928" s="325"/>
      <c r="E3928" s="325"/>
      <c r="F3928" s="325"/>
      <c r="G3928" s="325"/>
    </row>
    <row r="3929" spans="1:7" s="337" customFormat="1" ht="15.6" x14ac:dyDescent="0.3">
      <c r="A3929" s="338">
        <v>45656</v>
      </c>
      <c r="B3929" s="339" t="s">
        <v>194</v>
      </c>
      <c r="C3929" s="339" t="s">
        <v>3474</v>
      </c>
      <c r="D3929" s="339" t="s">
        <v>18</v>
      </c>
      <c r="E3929" s="339" t="s">
        <v>101</v>
      </c>
      <c r="F3929" s="346" t="s">
        <v>11</v>
      </c>
      <c r="G3929" s="340" t="s">
        <v>12</v>
      </c>
    </row>
    <row r="3930" spans="1:7" s="337" customFormat="1" ht="15.6" x14ac:dyDescent="0.3">
      <c r="A3930" s="338">
        <v>45656</v>
      </c>
      <c r="B3930" s="339" t="s">
        <v>194</v>
      </c>
      <c r="C3930" s="339" t="s">
        <v>2700</v>
      </c>
      <c r="D3930" s="339" t="s">
        <v>142</v>
      </c>
      <c r="E3930" s="339" t="s">
        <v>101</v>
      </c>
      <c r="F3930" s="346" t="s">
        <v>27</v>
      </c>
      <c r="G3930" s="340" t="s">
        <v>12</v>
      </c>
    </row>
    <row r="3931" spans="1:7" s="337" customFormat="1" ht="15.6" x14ac:dyDescent="0.3">
      <c r="A3931" s="338">
        <v>45657</v>
      </c>
      <c r="B3931" s="339" t="s">
        <v>196</v>
      </c>
      <c r="C3931" s="339" t="s">
        <v>3628</v>
      </c>
      <c r="D3931" s="339" t="s">
        <v>142</v>
      </c>
      <c r="E3931" s="339" t="s">
        <v>101</v>
      </c>
      <c r="F3931" s="346" t="s">
        <v>27</v>
      </c>
      <c r="G3931" s="340" t="s">
        <v>12</v>
      </c>
    </row>
    <row r="3932" spans="1:7" s="223" customFormat="1" ht="15.6" x14ac:dyDescent="0.3">
      <c r="A3932" s="338">
        <v>45657</v>
      </c>
      <c r="B3932" s="339" t="s">
        <v>196</v>
      </c>
      <c r="C3932" s="339" t="s">
        <v>3512</v>
      </c>
      <c r="D3932" s="339" t="s">
        <v>18</v>
      </c>
      <c r="E3932" s="339" t="s">
        <v>101</v>
      </c>
      <c r="F3932" s="346" t="s">
        <v>11</v>
      </c>
      <c r="G3932" s="340" t="s">
        <v>12</v>
      </c>
    </row>
    <row r="3933" spans="1:7" s="328" customFormat="1" ht="15.6" x14ac:dyDescent="0.3">
      <c r="A3933" s="336">
        <v>45658</v>
      </c>
      <c r="B3933" s="341" t="s">
        <v>198</v>
      </c>
      <c r="C3933" s="352" t="s">
        <v>3629</v>
      </c>
      <c r="D3933" s="352" t="s">
        <v>142</v>
      </c>
      <c r="E3933" s="352" t="s">
        <v>101</v>
      </c>
      <c r="F3933" s="352" t="s">
        <v>27</v>
      </c>
      <c r="G3933" s="239" t="s">
        <v>12</v>
      </c>
    </row>
    <row r="3934" spans="1:7" s="328" customFormat="1" ht="15.6" x14ac:dyDescent="0.3">
      <c r="A3934" s="336">
        <v>45658</v>
      </c>
      <c r="B3934" s="341" t="s">
        <v>198</v>
      </c>
      <c r="C3934" s="352" t="s">
        <v>3994</v>
      </c>
      <c r="D3934" s="352" t="s">
        <v>18</v>
      </c>
      <c r="E3934" s="352" t="s">
        <v>101</v>
      </c>
      <c r="F3934" s="352" t="s">
        <v>27</v>
      </c>
      <c r="G3934" s="239" t="s">
        <v>12</v>
      </c>
    </row>
    <row r="3935" spans="1:7" s="328" customFormat="1" ht="15.6" x14ac:dyDescent="0.3">
      <c r="A3935" s="369">
        <v>45661</v>
      </c>
      <c r="B3935" s="370" t="s">
        <v>16</v>
      </c>
      <c r="C3935" s="371" t="s">
        <v>3157</v>
      </c>
      <c r="D3935" s="371" t="s">
        <v>176</v>
      </c>
      <c r="E3935" s="371" t="s">
        <v>10</v>
      </c>
      <c r="F3935" s="371" t="s">
        <v>27</v>
      </c>
      <c r="G3935" s="372" t="s">
        <v>12</v>
      </c>
    </row>
    <row r="3936" spans="1:7" s="328" customFormat="1" ht="15.6" x14ac:dyDescent="0.3">
      <c r="A3936" s="369">
        <v>45661</v>
      </c>
      <c r="B3936" s="370" t="s">
        <v>16</v>
      </c>
      <c r="C3936" s="371" t="s">
        <v>3601</v>
      </c>
      <c r="D3936" s="371" t="s">
        <v>176</v>
      </c>
      <c r="E3936" s="371" t="s">
        <v>20</v>
      </c>
      <c r="F3936" s="371" t="s">
        <v>11</v>
      </c>
      <c r="G3936" s="372" t="s">
        <v>12</v>
      </c>
    </row>
    <row r="3937" spans="1:7" s="328" customFormat="1" ht="15.6" x14ac:dyDescent="0.3">
      <c r="A3937" s="369">
        <v>45661</v>
      </c>
      <c r="B3937" s="370" t="s">
        <v>16</v>
      </c>
      <c r="C3937" s="371" t="s">
        <v>4027</v>
      </c>
      <c r="D3937" s="371" t="s">
        <v>58</v>
      </c>
      <c r="E3937" s="371" t="s">
        <v>10</v>
      </c>
      <c r="F3937" s="371" t="s">
        <v>11</v>
      </c>
      <c r="G3937" s="372" t="s">
        <v>12</v>
      </c>
    </row>
    <row r="3938" spans="1:7" s="333" customFormat="1" ht="15.6" x14ac:dyDescent="0.3">
      <c r="A3938" s="369">
        <v>45661</v>
      </c>
      <c r="B3938" s="370" t="s">
        <v>16</v>
      </c>
      <c r="C3938" s="371" t="s">
        <v>4152</v>
      </c>
      <c r="D3938" s="371" t="s">
        <v>113</v>
      </c>
      <c r="E3938" s="371" t="s">
        <v>59</v>
      </c>
      <c r="F3938" s="371" t="s">
        <v>27</v>
      </c>
      <c r="G3938" s="372" t="s">
        <v>12</v>
      </c>
    </row>
    <row r="3939" spans="1:7" s="328" customFormat="1" ht="15.6" x14ac:dyDescent="0.3">
      <c r="A3939" s="369">
        <v>45662</v>
      </c>
      <c r="B3939" s="370" t="s">
        <v>55</v>
      </c>
      <c r="C3939" s="371" t="s">
        <v>3602</v>
      </c>
      <c r="D3939" s="371" t="s">
        <v>176</v>
      </c>
      <c r="E3939" s="371" t="s">
        <v>20</v>
      </c>
      <c r="F3939" s="371" t="s">
        <v>11</v>
      </c>
      <c r="G3939" s="372" t="s">
        <v>12</v>
      </c>
    </row>
    <row r="3940" spans="1:7" s="328" customFormat="1" ht="15.6" x14ac:dyDescent="0.3">
      <c r="A3940" s="369">
        <v>45662</v>
      </c>
      <c r="B3940" s="370" t="s">
        <v>55</v>
      </c>
      <c r="C3940" s="371" t="s">
        <v>3719</v>
      </c>
      <c r="D3940" s="371" t="s">
        <v>35</v>
      </c>
      <c r="E3940" s="371" t="s">
        <v>20</v>
      </c>
      <c r="F3940" s="371" t="s">
        <v>11</v>
      </c>
      <c r="G3940" s="372" t="s">
        <v>12</v>
      </c>
    </row>
    <row r="3941" spans="1:7" s="328" customFormat="1" ht="15.6" x14ac:dyDescent="0.3">
      <c r="A3941" s="369">
        <v>45667</v>
      </c>
      <c r="B3941" s="370" t="s">
        <v>13</v>
      </c>
      <c r="C3941" s="371" t="s">
        <v>3827</v>
      </c>
      <c r="D3941" s="371" t="s">
        <v>18</v>
      </c>
      <c r="E3941" s="371" t="s">
        <v>59</v>
      </c>
      <c r="F3941" s="371" t="s">
        <v>11</v>
      </c>
      <c r="G3941" s="372" t="s">
        <v>12</v>
      </c>
    </row>
    <row r="3942" spans="1:7" s="328" customFormat="1" ht="15.6" x14ac:dyDescent="0.3">
      <c r="A3942" s="369">
        <v>45668</v>
      </c>
      <c r="B3942" s="370" t="s">
        <v>16</v>
      </c>
      <c r="C3942" s="371" t="s">
        <v>3593</v>
      </c>
      <c r="D3942" s="371" t="s">
        <v>54</v>
      </c>
      <c r="E3942" s="371" t="s">
        <v>288</v>
      </c>
      <c r="F3942" s="371" t="s">
        <v>27</v>
      </c>
      <c r="G3942" s="372" t="s">
        <v>12</v>
      </c>
    </row>
    <row r="3943" spans="1:7" s="328" customFormat="1" ht="15.6" x14ac:dyDescent="0.3">
      <c r="A3943" s="369">
        <v>45668</v>
      </c>
      <c r="B3943" s="370" t="s">
        <v>16</v>
      </c>
      <c r="C3943" s="371" t="s">
        <v>3640</v>
      </c>
      <c r="D3943" s="371" t="s">
        <v>151</v>
      </c>
      <c r="E3943" s="371" t="s">
        <v>59</v>
      </c>
      <c r="F3943" s="371" t="s">
        <v>27</v>
      </c>
      <c r="G3943" s="372" t="s">
        <v>12</v>
      </c>
    </row>
    <row r="3944" spans="1:7" s="328" customFormat="1" ht="15.6" x14ac:dyDescent="0.3">
      <c r="A3944" s="369">
        <v>45668</v>
      </c>
      <c r="B3944" s="370" t="s">
        <v>16</v>
      </c>
      <c r="C3944" s="371" t="s">
        <v>4087</v>
      </c>
      <c r="D3944" s="371" t="s">
        <v>120</v>
      </c>
      <c r="E3944" s="371" t="s">
        <v>288</v>
      </c>
      <c r="F3944" s="371" t="s">
        <v>11</v>
      </c>
      <c r="G3944" s="372" t="s">
        <v>12</v>
      </c>
    </row>
    <row r="3945" spans="1:7" s="373" customFormat="1" ht="15.6" x14ac:dyDescent="0.3">
      <c r="A3945" s="369">
        <v>45668</v>
      </c>
      <c r="B3945" s="370" t="s">
        <v>16</v>
      </c>
      <c r="C3945" s="371" t="s">
        <v>4196</v>
      </c>
      <c r="D3945" s="371" t="s">
        <v>18</v>
      </c>
      <c r="E3945" s="371" t="s">
        <v>101</v>
      </c>
      <c r="F3945" s="371" t="s">
        <v>11</v>
      </c>
      <c r="G3945" s="372" t="s">
        <v>12</v>
      </c>
    </row>
    <row r="3946" spans="1:7" s="333" customFormat="1" ht="15.6" x14ac:dyDescent="0.3">
      <c r="A3946" s="334">
        <v>45668</v>
      </c>
      <c r="B3946" s="350" t="s">
        <v>16</v>
      </c>
      <c r="C3946" s="387" t="s">
        <v>4289</v>
      </c>
      <c r="D3946" s="387" t="s">
        <v>4290</v>
      </c>
      <c r="E3946" s="387" t="s">
        <v>10</v>
      </c>
      <c r="F3946" s="387" t="s">
        <v>11</v>
      </c>
      <c r="G3946" s="388" t="s">
        <v>12</v>
      </c>
    </row>
    <row r="3947" spans="1:7" s="328" customFormat="1" ht="15.6" x14ac:dyDescent="0.3">
      <c r="A3947" s="369">
        <v>45669</v>
      </c>
      <c r="B3947" s="370" t="s">
        <v>55</v>
      </c>
      <c r="C3947" s="371" t="s">
        <v>3641</v>
      </c>
      <c r="D3947" s="371" t="s">
        <v>151</v>
      </c>
      <c r="E3947" s="371" t="s">
        <v>59</v>
      </c>
      <c r="F3947" s="371" t="s">
        <v>27</v>
      </c>
      <c r="G3947" s="372" t="s">
        <v>12</v>
      </c>
    </row>
    <row r="3948" spans="1:7" s="328" customFormat="1" ht="15.6" x14ac:dyDescent="0.3">
      <c r="A3948" s="369">
        <v>45669</v>
      </c>
      <c r="B3948" s="370" t="s">
        <v>55</v>
      </c>
      <c r="C3948" s="371" t="s">
        <v>3720</v>
      </c>
      <c r="D3948" s="371" t="s">
        <v>58</v>
      </c>
      <c r="E3948" s="371" t="s">
        <v>20</v>
      </c>
      <c r="F3948" s="371" t="s">
        <v>11</v>
      </c>
      <c r="G3948" s="372" t="s">
        <v>12</v>
      </c>
    </row>
    <row r="3949" spans="1:7" s="337" customFormat="1" ht="15.6" x14ac:dyDescent="0.3">
      <c r="A3949" s="378">
        <v>45669</v>
      </c>
      <c r="B3949" s="379" t="s">
        <v>55</v>
      </c>
      <c r="C3949" s="379" t="s">
        <v>3554</v>
      </c>
      <c r="D3949" s="379" t="s">
        <v>18</v>
      </c>
      <c r="E3949" s="379" t="s">
        <v>101</v>
      </c>
      <c r="F3949" s="379" t="s">
        <v>11</v>
      </c>
      <c r="G3949" s="380" t="s">
        <v>12</v>
      </c>
    </row>
    <row r="3950" spans="1:7" s="337" customFormat="1" ht="15.6" x14ac:dyDescent="0.3">
      <c r="A3950" s="378">
        <v>45669</v>
      </c>
      <c r="B3950" s="379" t="s">
        <v>55</v>
      </c>
      <c r="C3950" s="379" t="s">
        <v>3765</v>
      </c>
      <c r="D3950" s="379" t="s">
        <v>99</v>
      </c>
      <c r="E3950" s="379" t="s">
        <v>59</v>
      </c>
      <c r="F3950" s="379" t="s">
        <v>11</v>
      </c>
      <c r="G3950" s="380" t="s">
        <v>12</v>
      </c>
    </row>
    <row r="3951" spans="1:7" s="337" customFormat="1" ht="15.6" x14ac:dyDescent="0.3">
      <c r="A3951" s="378">
        <v>45669</v>
      </c>
      <c r="B3951" s="379" t="s">
        <v>55</v>
      </c>
      <c r="C3951" s="379" t="s">
        <v>4104</v>
      </c>
      <c r="D3951" s="379" t="s">
        <v>40</v>
      </c>
      <c r="E3951" s="379" t="s">
        <v>101</v>
      </c>
      <c r="F3951" s="379" t="s">
        <v>11</v>
      </c>
      <c r="G3951" s="380" t="s">
        <v>12</v>
      </c>
    </row>
    <row r="3952" spans="1:7" s="363" customFormat="1" ht="15.6" x14ac:dyDescent="0.3">
      <c r="A3952" s="361">
        <v>45669</v>
      </c>
      <c r="B3952" s="362" t="s">
        <v>55</v>
      </c>
      <c r="C3952" s="362" t="s">
        <v>4291</v>
      </c>
      <c r="D3952" s="362" t="s">
        <v>142</v>
      </c>
      <c r="E3952" s="362" t="s">
        <v>20</v>
      </c>
      <c r="F3952" s="362" t="s">
        <v>11</v>
      </c>
      <c r="G3952" s="364" t="s">
        <v>12</v>
      </c>
    </row>
    <row r="3953" spans="1:7" s="363" customFormat="1" ht="15.6" x14ac:dyDescent="0.3">
      <c r="A3953" s="378">
        <v>45674</v>
      </c>
      <c r="B3953" s="379" t="s">
        <v>13</v>
      </c>
      <c r="C3953" s="379" t="s">
        <v>4160</v>
      </c>
      <c r="D3953" s="379" t="s">
        <v>18</v>
      </c>
      <c r="E3953" s="379" t="s">
        <v>101</v>
      </c>
      <c r="F3953" s="379" t="s">
        <v>11</v>
      </c>
      <c r="G3953" s="380" t="s">
        <v>12</v>
      </c>
    </row>
    <row r="3954" spans="1:7" s="337" customFormat="1" ht="15.6" x14ac:dyDescent="0.3">
      <c r="A3954" s="378">
        <v>45675</v>
      </c>
      <c r="B3954" s="379" t="s">
        <v>16</v>
      </c>
      <c r="C3954" s="379" t="s">
        <v>3766</v>
      </c>
      <c r="D3954" s="379" t="s">
        <v>99</v>
      </c>
      <c r="E3954" s="379" t="s">
        <v>101</v>
      </c>
      <c r="F3954" s="379" t="s">
        <v>11</v>
      </c>
      <c r="G3954" s="380" t="s">
        <v>12</v>
      </c>
    </row>
    <row r="3955" spans="1:7" s="337" customFormat="1" ht="15.6" x14ac:dyDescent="0.3">
      <c r="A3955" s="378">
        <v>45675</v>
      </c>
      <c r="B3955" s="379" t="s">
        <v>16</v>
      </c>
      <c r="C3955" s="379" t="s">
        <v>4064</v>
      </c>
      <c r="D3955" s="379" t="s">
        <v>18</v>
      </c>
      <c r="E3955" s="379" t="s">
        <v>101</v>
      </c>
      <c r="F3955" s="379" t="s">
        <v>11</v>
      </c>
      <c r="G3955" s="380" t="s">
        <v>12</v>
      </c>
    </row>
    <row r="3956" spans="1:7" s="363" customFormat="1" ht="15.6" x14ac:dyDescent="0.3">
      <c r="A3956" s="361">
        <v>45675</v>
      </c>
      <c r="B3956" s="362" t="s">
        <v>16</v>
      </c>
      <c r="C3956" s="362" t="s">
        <v>4292</v>
      </c>
      <c r="D3956" s="362" t="s">
        <v>4293</v>
      </c>
      <c r="E3956" s="362" t="s">
        <v>10</v>
      </c>
      <c r="F3956" s="362" t="s">
        <v>11</v>
      </c>
      <c r="G3956" s="364" t="s">
        <v>12</v>
      </c>
    </row>
    <row r="3957" spans="1:7" s="337" customFormat="1" ht="15.6" x14ac:dyDescent="0.3">
      <c r="A3957" s="378">
        <v>45676</v>
      </c>
      <c r="B3957" s="379" t="s">
        <v>55</v>
      </c>
      <c r="C3957" s="379" t="s">
        <v>4108</v>
      </c>
      <c r="D3957" s="379" t="s">
        <v>18</v>
      </c>
      <c r="E3957" s="379" t="s">
        <v>101</v>
      </c>
      <c r="F3957" s="379" t="s">
        <v>11</v>
      </c>
      <c r="G3957" s="380" t="s">
        <v>12</v>
      </c>
    </row>
    <row r="3958" spans="1:7" s="363" customFormat="1" ht="15.6" x14ac:dyDescent="0.3">
      <c r="A3958" s="378">
        <v>45676</v>
      </c>
      <c r="B3958" s="379" t="s">
        <v>55</v>
      </c>
      <c r="C3958" s="379" t="s">
        <v>4161</v>
      </c>
      <c r="D3958" s="379" t="s">
        <v>18</v>
      </c>
      <c r="E3958" s="379" t="s">
        <v>101</v>
      </c>
      <c r="F3958" s="379" t="s">
        <v>11</v>
      </c>
      <c r="G3958" s="380" t="s">
        <v>12</v>
      </c>
    </row>
    <row r="3959" spans="1:7" s="363" customFormat="1" ht="15.6" x14ac:dyDescent="0.3">
      <c r="A3959" s="361">
        <v>45676</v>
      </c>
      <c r="B3959" s="362" t="s">
        <v>55</v>
      </c>
      <c r="C3959" s="362" t="s">
        <v>4294</v>
      </c>
      <c r="D3959" s="362" t="s">
        <v>18</v>
      </c>
      <c r="E3959" s="362" t="s">
        <v>10</v>
      </c>
      <c r="F3959" s="362" t="s">
        <v>27</v>
      </c>
      <c r="G3959" s="364" t="s">
        <v>12</v>
      </c>
    </row>
    <row r="3960" spans="1:7" s="337" customFormat="1" ht="15.6" x14ac:dyDescent="0.3">
      <c r="A3960" s="378">
        <v>45681</v>
      </c>
      <c r="B3960" s="379" t="s">
        <v>13</v>
      </c>
      <c r="C3960" s="379" t="s">
        <v>3950</v>
      </c>
      <c r="D3960" s="379" t="s">
        <v>220</v>
      </c>
      <c r="E3960" s="379" t="s">
        <v>59</v>
      </c>
      <c r="F3960" s="379" t="s">
        <v>11</v>
      </c>
      <c r="G3960" s="380" t="s">
        <v>12</v>
      </c>
    </row>
    <row r="3961" spans="1:7" s="337" customFormat="1" ht="15.6" x14ac:dyDescent="0.3">
      <c r="A3961" s="378">
        <v>45682</v>
      </c>
      <c r="B3961" s="379" t="s">
        <v>16</v>
      </c>
      <c r="C3961" s="379" t="s">
        <v>4088</v>
      </c>
      <c r="D3961" s="379" t="s">
        <v>142</v>
      </c>
      <c r="E3961" s="379" t="s">
        <v>288</v>
      </c>
      <c r="F3961" s="379" t="s">
        <v>11</v>
      </c>
      <c r="G3961" s="380" t="s">
        <v>12</v>
      </c>
    </row>
    <row r="3962" spans="1:7" s="337" customFormat="1" ht="15.6" x14ac:dyDescent="0.3">
      <c r="A3962" s="378">
        <v>45682</v>
      </c>
      <c r="B3962" s="379" t="s">
        <v>16</v>
      </c>
      <c r="C3962" s="379" t="s">
        <v>3741</v>
      </c>
      <c r="D3962" s="379" t="s">
        <v>118</v>
      </c>
      <c r="E3962" s="379" t="s">
        <v>20</v>
      </c>
      <c r="F3962" s="379" t="s">
        <v>11</v>
      </c>
      <c r="G3962" s="380" t="s">
        <v>12</v>
      </c>
    </row>
    <row r="3963" spans="1:7" s="363" customFormat="1" ht="15.6" x14ac:dyDescent="0.3">
      <c r="A3963" s="378">
        <v>45682</v>
      </c>
      <c r="B3963" s="379" t="s">
        <v>16</v>
      </c>
      <c r="C3963" s="379" t="s">
        <v>4162</v>
      </c>
      <c r="D3963" s="379" t="s">
        <v>18</v>
      </c>
      <c r="E3963" s="379" t="s">
        <v>101</v>
      </c>
      <c r="F3963" s="379" t="s">
        <v>11</v>
      </c>
      <c r="G3963" s="380" t="s">
        <v>12</v>
      </c>
    </row>
    <row r="3964" spans="1:7" s="363" customFormat="1" ht="15.6" x14ac:dyDescent="0.3">
      <c r="A3964" s="378">
        <v>45682</v>
      </c>
      <c r="B3964" s="379" t="s">
        <v>16</v>
      </c>
      <c r="C3964" s="379" t="s">
        <v>4197</v>
      </c>
      <c r="D3964" s="379" t="s">
        <v>598</v>
      </c>
      <c r="E3964" s="379" t="s">
        <v>101</v>
      </c>
      <c r="F3964" s="379" t="s">
        <v>11</v>
      </c>
      <c r="G3964" s="380" t="s">
        <v>12</v>
      </c>
    </row>
    <row r="3965" spans="1:7" s="363" customFormat="1" ht="15.6" x14ac:dyDescent="0.3">
      <c r="A3965" s="361">
        <v>45682</v>
      </c>
      <c r="B3965" s="362" t="s">
        <v>16</v>
      </c>
      <c r="C3965" s="362" t="s">
        <v>4295</v>
      </c>
      <c r="D3965" s="362" t="s">
        <v>142</v>
      </c>
      <c r="E3965" s="362" t="s">
        <v>10</v>
      </c>
      <c r="F3965" s="362" t="s">
        <v>11</v>
      </c>
      <c r="G3965" s="364" t="s">
        <v>12</v>
      </c>
    </row>
    <row r="3966" spans="1:7" s="363" customFormat="1" ht="15.6" x14ac:dyDescent="0.3">
      <c r="A3966" s="361">
        <v>45682</v>
      </c>
      <c r="B3966" s="362" t="s">
        <v>16</v>
      </c>
      <c r="C3966" s="362" t="s">
        <v>4316</v>
      </c>
      <c r="D3966" s="362" t="s">
        <v>176</v>
      </c>
      <c r="E3966" s="362" t="s">
        <v>468</v>
      </c>
      <c r="F3966" s="362" t="s">
        <v>11</v>
      </c>
      <c r="G3966" s="364" t="s">
        <v>12</v>
      </c>
    </row>
    <row r="3967" spans="1:7" s="363" customFormat="1" ht="15.6" x14ac:dyDescent="0.3">
      <c r="A3967" s="378">
        <v>45683</v>
      </c>
      <c r="B3967" s="379" t="s">
        <v>55</v>
      </c>
      <c r="C3967" s="379" t="s">
        <v>4163</v>
      </c>
      <c r="D3967" s="379" t="s">
        <v>18</v>
      </c>
      <c r="E3967" s="379" t="s">
        <v>101</v>
      </c>
      <c r="F3967" s="379" t="s">
        <v>11</v>
      </c>
      <c r="G3967" s="380" t="s">
        <v>12</v>
      </c>
    </row>
    <row r="3968" spans="1:7" s="363" customFormat="1" ht="15.6" x14ac:dyDescent="0.3">
      <c r="A3968" s="361">
        <v>45683</v>
      </c>
      <c r="B3968" s="362" t="s">
        <v>55</v>
      </c>
      <c r="C3968" s="362" t="s">
        <v>4317</v>
      </c>
      <c r="D3968" s="362" t="s">
        <v>176</v>
      </c>
      <c r="E3968" s="362" t="s">
        <v>468</v>
      </c>
      <c r="F3968" s="362" t="s">
        <v>11</v>
      </c>
      <c r="G3968" s="386" t="s">
        <v>12</v>
      </c>
    </row>
    <row r="3969" spans="1:7" s="363" customFormat="1" ht="15.6" x14ac:dyDescent="0.3">
      <c r="A3969" s="361">
        <v>45683</v>
      </c>
      <c r="B3969" s="362" t="s">
        <v>55</v>
      </c>
      <c r="C3969" s="362" t="s">
        <v>4296</v>
      </c>
      <c r="D3969" s="362" t="s">
        <v>33</v>
      </c>
      <c r="E3969" s="362" t="s">
        <v>20</v>
      </c>
      <c r="F3969" s="362" t="s">
        <v>11</v>
      </c>
      <c r="G3969" s="364" t="s">
        <v>12</v>
      </c>
    </row>
    <row r="3970" spans="1:7" s="366" customFormat="1" ht="14.4" x14ac:dyDescent="0.3">
      <c r="A3970" s="381">
        <v>45683</v>
      </c>
      <c r="B3970" s="382" t="s">
        <v>55</v>
      </c>
      <c r="C3970" s="382" t="s">
        <v>4156</v>
      </c>
      <c r="D3970" s="382" t="s">
        <v>50</v>
      </c>
      <c r="E3970" s="382" t="s">
        <v>10</v>
      </c>
      <c r="F3970" s="382" t="s">
        <v>11</v>
      </c>
      <c r="G3970" s="380" t="s">
        <v>12</v>
      </c>
    </row>
    <row r="3971" spans="1:7" s="223" customFormat="1" ht="15.6" x14ac:dyDescent="0.3">
      <c r="A3971" s="374">
        <v>45658</v>
      </c>
      <c r="B3971" s="375"/>
      <c r="C3971" s="376"/>
      <c r="D3971" s="376"/>
      <c r="E3971" s="376"/>
      <c r="F3971" s="376"/>
      <c r="G3971" s="377"/>
    </row>
    <row r="3972" spans="1:7" s="365" customFormat="1" ht="14.4" x14ac:dyDescent="0.3">
      <c r="A3972" s="381">
        <v>45688</v>
      </c>
      <c r="B3972" s="382" t="s">
        <v>13</v>
      </c>
      <c r="C3972" s="382" t="s">
        <v>4164</v>
      </c>
      <c r="D3972" s="382" t="s">
        <v>18</v>
      </c>
      <c r="E3972" s="382" t="s">
        <v>101</v>
      </c>
      <c r="F3972" s="382" t="s">
        <v>11</v>
      </c>
      <c r="G3972" s="380" t="s">
        <v>12</v>
      </c>
    </row>
    <row r="3973" spans="1:7" s="328" customFormat="1" ht="15.6" x14ac:dyDescent="0.3">
      <c r="A3973" s="369">
        <v>45689</v>
      </c>
      <c r="B3973" s="370" t="s">
        <v>16</v>
      </c>
      <c r="C3973" s="371" t="s">
        <v>3742</v>
      </c>
      <c r="D3973" s="371" t="s">
        <v>118</v>
      </c>
      <c r="E3973" s="371" t="s">
        <v>20</v>
      </c>
      <c r="F3973" s="371" t="s">
        <v>11</v>
      </c>
      <c r="G3973" s="372" t="s">
        <v>12</v>
      </c>
    </row>
    <row r="3974" spans="1:7" s="328" customFormat="1" ht="15.6" x14ac:dyDescent="0.3">
      <c r="A3974" s="369">
        <v>45689</v>
      </c>
      <c r="B3974" s="370" t="s">
        <v>16</v>
      </c>
      <c r="C3974" s="371" t="s">
        <v>4019</v>
      </c>
      <c r="D3974" s="371" t="s">
        <v>50</v>
      </c>
      <c r="E3974" s="371" t="s">
        <v>59</v>
      </c>
      <c r="F3974" s="371" t="s">
        <v>11</v>
      </c>
      <c r="G3974" s="372" t="s">
        <v>12</v>
      </c>
    </row>
    <row r="3975" spans="1:7" s="333" customFormat="1" ht="15.6" x14ac:dyDescent="0.3">
      <c r="A3975" s="369">
        <v>45689</v>
      </c>
      <c r="B3975" s="370" t="s">
        <v>16</v>
      </c>
      <c r="C3975" s="371" t="s">
        <v>4165</v>
      </c>
      <c r="D3975" s="371" t="s">
        <v>113</v>
      </c>
      <c r="E3975" s="371" t="s">
        <v>101</v>
      </c>
      <c r="F3975" s="371" t="s">
        <v>11</v>
      </c>
      <c r="G3975" s="372" t="s">
        <v>12</v>
      </c>
    </row>
    <row r="3976" spans="1:7" s="333" customFormat="1" ht="15.6" x14ac:dyDescent="0.3">
      <c r="A3976" s="334">
        <v>45689</v>
      </c>
      <c r="B3976" s="350" t="s">
        <v>16</v>
      </c>
      <c r="C3976" s="387" t="s">
        <v>4297</v>
      </c>
      <c r="D3976" s="387" t="s">
        <v>76</v>
      </c>
      <c r="E3976" s="387" t="s">
        <v>10</v>
      </c>
      <c r="F3976" s="387" t="s">
        <v>11</v>
      </c>
      <c r="G3976" s="388" t="s">
        <v>12</v>
      </c>
    </row>
    <row r="3977" spans="1:7" s="333" customFormat="1" ht="15.6" x14ac:dyDescent="0.3">
      <c r="A3977" s="334">
        <v>45689</v>
      </c>
      <c r="B3977" s="350" t="s">
        <v>16</v>
      </c>
      <c r="C3977" s="387" t="s">
        <v>4298</v>
      </c>
      <c r="D3977" s="387" t="s">
        <v>18</v>
      </c>
      <c r="E3977" s="387" t="s">
        <v>10</v>
      </c>
      <c r="F3977" s="387" t="s">
        <v>11</v>
      </c>
      <c r="G3977" s="388" t="s">
        <v>12</v>
      </c>
    </row>
    <row r="3978" spans="1:7" s="333" customFormat="1" ht="15.6" x14ac:dyDescent="0.3">
      <c r="A3978" s="334">
        <v>45690</v>
      </c>
      <c r="B3978" s="350" t="s">
        <v>55</v>
      </c>
      <c r="C3978" s="387" t="s">
        <v>4299</v>
      </c>
      <c r="D3978" s="387" t="s">
        <v>18</v>
      </c>
      <c r="E3978" s="387" t="s">
        <v>10</v>
      </c>
      <c r="F3978" s="387" t="s">
        <v>11</v>
      </c>
      <c r="G3978" s="388" t="s">
        <v>12</v>
      </c>
    </row>
    <row r="3979" spans="1:7" s="328" customFormat="1" ht="15.6" x14ac:dyDescent="0.3">
      <c r="A3979" s="369">
        <v>45690</v>
      </c>
      <c r="B3979" s="370" t="s">
        <v>55</v>
      </c>
      <c r="C3979" s="371" t="s">
        <v>3722</v>
      </c>
      <c r="D3979" s="371" t="s">
        <v>35</v>
      </c>
      <c r="E3979" s="371" t="s">
        <v>288</v>
      </c>
      <c r="F3979" s="371" t="s">
        <v>11</v>
      </c>
      <c r="G3979" s="372" t="s">
        <v>12</v>
      </c>
    </row>
    <row r="3980" spans="1:7" s="328" customFormat="1" ht="15.6" x14ac:dyDescent="0.3">
      <c r="A3980" s="369">
        <v>45690</v>
      </c>
      <c r="B3980" s="370" t="s">
        <v>55</v>
      </c>
      <c r="C3980" s="371" t="s">
        <v>3767</v>
      </c>
      <c r="D3980" s="371" t="s">
        <v>154</v>
      </c>
      <c r="E3980" s="371" t="s">
        <v>59</v>
      </c>
      <c r="F3980" s="371" t="s">
        <v>11</v>
      </c>
      <c r="G3980" s="372" t="s">
        <v>12</v>
      </c>
    </row>
    <row r="3981" spans="1:7" s="328" customFormat="1" ht="15.6" x14ac:dyDescent="0.3">
      <c r="A3981" s="369">
        <v>45690</v>
      </c>
      <c r="B3981" s="370" t="s">
        <v>55</v>
      </c>
      <c r="C3981" s="371" t="s">
        <v>4018</v>
      </c>
      <c r="D3981" s="371" t="s">
        <v>50</v>
      </c>
      <c r="E3981" s="371" t="s">
        <v>59</v>
      </c>
      <c r="F3981" s="371" t="s">
        <v>11</v>
      </c>
      <c r="G3981" s="372" t="s">
        <v>12</v>
      </c>
    </row>
    <row r="3982" spans="1:7" s="328" customFormat="1" ht="15.6" x14ac:dyDescent="0.3">
      <c r="A3982" s="369">
        <v>45690</v>
      </c>
      <c r="B3982" s="370" t="s">
        <v>55</v>
      </c>
      <c r="C3982" s="371" t="s">
        <v>4020</v>
      </c>
      <c r="D3982" s="371" t="s">
        <v>58</v>
      </c>
      <c r="E3982" s="371" t="s">
        <v>20</v>
      </c>
      <c r="F3982" s="371" t="s">
        <v>11</v>
      </c>
      <c r="G3982" s="372" t="s">
        <v>12</v>
      </c>
    </row>
    <row r="3983" spans="1:7" s="333" customFormat="1" ht="15.6" x14ac:dyDescent="0.3">
      <c r="A3983" s="369">
        <v>45690</v>
      </c>
      <c r="B3983" s="370" t="s">
        <v>55</v>
      </c>
      <c r="C3983" s="371" t="s">
        <v>4166</v>
      </c>
      <c r="D3983" s="371" t="s">
        <v>113</v>
      </c>
      <c r="E3983" s="371" t="s">
        <v>101</v>
      </c>
      <c r="F3983" s="371" t="s">
        <v>11</v>
      </c>
      <c r="G3983" s="372" t="s">
        <v>12</v>
      </c>
    </row>
    <row r="3984" spans="1:7" s="328" customFormat="1" ht="15.6" x14ac:dyDescent="0.3">
      <c r="A3984" s="369">
        <v>45692</v>
      </c>
      <c r="B3984" s="370" t="s">
        <v>196</v>
      </c>
      <c r="C3984" s="371" t="s">
        <v>3951</v>
      </c>
      <c r="D3984" s="371" t="s">
        <v>741</v>
      </c>
      <c r="E3984" s="371" t="s">
        <v>59</v>
      </c>
      <c r="F3984" s="371" t="s">
        <v>11</v>
      </c>
      <c r="G3984" s="372" t="s">
        <v>12</v>
      </c>
    </row>
    <row r="3985" spans="1:7" s="337" customFormat="1" ht="15" x14ac:dyDescent="0.25">
      <c r="A3985" s="378">
        <v>45694</v>
      </c>
      <c r="B3985" s="379" t="s">
        <v>7</v>
      </c>
      <c r="C3985" s="379" t="s">
        <v>3603</v>
      </c>
      <c r="D3985" s="379" t="s">
        <v>176</v>
      </c>
      <c r="E3985" s="379" t="s">
        <v>20</v>
      </c>
      <c r="F3985" s="379" t="s">
        <v>11</v>
      </c>
      <c r="G3985" s="379" t="s">
        <v>12</v>
      </c>
    </row>
    <row r="3986" spans="1:7" s="223" customFormat="1" ht="15.6" x14ac:dyDescent="0.3">
      <c r="A3986" s="378">
        <v>45695</v>
      </c>
      <c r="B3986" s="379" t="s">
        <v>13</v>
      </c>
      <c r="C3986" s="379" t="s">
        <v>3604</v>
      </c>
      <c r="D3986" s="379" t="s">
        <v>176</v>
      </c>
      <c r="E3986" s="379" t="s">
        <v>20</v>
      </c>
      <c r="F3986" s="379" t="s">
        <v>11</v>
      </c>
      <c r="G3986" s="379" t="s">
        <v>12</v>
      </c>
    </row>
    <row r="3987" spans="1:7" s="223" customFormat="1" ht="15.6" x14ac:dyDescent="0.3">
      <c r="A3987" s="378">
        <v>45695</v>
      </c>
      <c r="B3987" s="379" t="s">
        <v>13</v>
      </c>
      <c r="C3987" s="379" t="s">
        <v>4014</v>
      </c>
      <c r="D3987" s="379" t="s">
        <v>118</v>
      </c>
      <c r="E3987" s="379" t="s">
        <v>288</v>
      </c>
      <c r="F3987" s="379" t="s">
        <v>65</v>
      </c>
      <c r="G3987" s="380" t="s">
        <v>12</v>
      </c>
    </row>
    <row r="3988" spans="1:7" s="223" customFormat="1" ht="15.6" x14ac:dyDescent="0.3">
      <c r="A3988" s="378">
        <v>45695</v>
      </c>
      <c r="B3988" s="379" t="s">
        <v>13</v>
      </c>
      <c r="C3988" s="379" t="s">
        <v>3969</v>
      </c>
      <c r="D3988" s="379" t="s">
        <v>18</v>
      </c>
      <c r="E3988" s="379" t="s">
        <v>101</v>
      </c>
      <c r="F3988" s="379" t="s">
        <v>11</v>
      </c>
      <c r="G3988" s="380" t="s">
        <v>12</v>
      </c>
    </row>
    <row r="3989" spans="1:7" s="223" customFormat="1" ht="15.6" x14ac:dyDescent="0.3">
      <c r="A3989" s="378">
        <v>45696</v>
      </c>
      <c r="B3989" s="379" t="s">
        <v>16</v>
      </c>
      <c r="C3989" s="379" t="s">
        <v>3605</v>
      </c>
      <c r="D3989" s="379" t="s">
        <v>176</v>
      </c>
      <c r="E3989" s="379" t="s">
        <v>20</v>
      </c>
      <c r="F3989" s="379" t="s">
        <v>11</v>
      </c>
      <c r="G3989" s="379" t="s">
        <v>12</v>
      </c>
    </row>
    <row r="3990" spans="1:7" s="223" customFormat="1" ht="15.6" x14ac:dyDescent="0.3">
      <c r="A3990" s="378">
        <v>45696</v>
      </c>
      <c r="B3990" s="379" t="s">
        <v>16</v>
      </c>
      <c r="C3990" s="379" t="s">
        <v>3760</v>
      </c>
      <c r="D3990" s="379" t="s">
        <v>18</v>
      </c>
      <c r="E3990" s="379" t="s">
        <v>10</v>
      </c>
      <c r="F3990" s="379" t="s">
        <v>11</v>
      </c>
      <c r="G3990" s="380" t="s">
        <v>12</v>
      </c>
    </row>
    <row r="3991" spans="1:7" s="223" customFormat="1" ht="15.6" x14ac:dyDescent="0.3">
      <c r="A3991" s="378">
        <v>45696</v>
      </c>
      <c r="B3991" s="379" t="s">
        <v>16</v>
      </c>
      <c r="C3991" s="379" t="s">
        <v>3996</v>
      </c>
      <c r="D3991" s="379" t="s">
        <v>142</v>
      </c>
      <c r="E3991" s="379" t="s">
        <v>101</v>
      </c>
      <c r="F3991" s="379" t="s">
        <v>11</v>
      </c>
      <c r="G3991" s="380" t="s">
        <v>12</v>
      </c>
    </row>
    <row r="3992" spans="1:7" s="318" customFormat="1" ht="15.6" x14ac:dyDescent="0.3">
      <c r="A3992" s="378">
        <v>45696</v>
      </c>
      <c r="B3992" s="379" t="s">
        <v>16</v>
      </c>
      <c r="C3992" s="379" t="s">
        <v>4153</v>
      </c>
      <c r="D3992" s="379" t="s">
        <v>113</v>
      </c>
      <c r="E3992" s="379" t="s">
        <v>59</v>
      </c>
      <c r="F3992" s="379" t="s">
        <v>27</v>
      </c>
      <c r="G3992" s="380" t="s">
        <v>12</v>
      </c>
    </row>
    <row r="3993" spans="1:7" s="223" customFormat="1" ht="15.6" x14ac:dyDescent="0.3">
      <c r="A3993" s="338">
        <v>45696</v>
      </c>
      <c r="B3993" s="339" t="s">
        <v>16</v>
      </c>
      <c r="C3993" s="339" t="s">
        <v>4199</v>
      </c>
      <c r="D3993" s="339" t="s">
        <v>18</v>
      </c>
      <c r="E3993" s="339" t="s">
        <v>101</v>
      </c>
      <c r="F3993" s="339" t="s">
        <v>11</v>
      </c>
      <c r="G3993" s="340" t="s">
        <v>12</v>
      </c>
    </row>
    <row r="3994" spans="1:7" s="223" customFormat="1" ht="15.6" x14ac:dyDescent="0.3">
      <c r="A3994" s="338">
        <v>45696</v>
      </c>
      <c r="B3994" s="339" t="s">
        <v>16</v>
      </c>
      <c r="C3994" s="339" t="s">
        <v>4300</v>
      </c>
      <c r="D3994" s="339" t="s">
        <v>58</v>
      </c>
      <c r="E3994" s="339" t="s">
        <v>10</v>
      </c>
      <c r="F3994" s="339" t="s">
        <v>11</v>
      </c>
      <c r="G3994" s="340" t="s">
        <v>12</v>
      </c>
    </row>
    <row r="3995" spans="1:7" s="223" customFormat="1" ht="15.6" x14ac:dyDescent="0.3">
      <c r="A3995" s="338">
        <v>45696</v>
      </c>
      <c r="B3995" s="339" t="s">
        <v>16</v>
      </c>
      <c r="C3995" s="339" t="s">
        <v>2776</v>
      </c>
      <c r="D3995" s="339" t="s">
        <v>4301</v>
      </c>
      <c r="E3995" s="339" t="s">
        <v>10</v>
      </c>
      <c r="F3995" s="339" t="s">
        <v>27</v>
      </c>
      <c r="G3995" s="340" t="s">
        <v>12</v>
      </c>
    </row>
    <row r="3996" spans="1:7" s="223" customFormat="1" ht="15.6" x14ac:dyDescent="0.3">
      <c r="A3996" s="338">
        <v>45696</v>
      </c>
      <c r="B3996" s="339" t="s">
        <v>16</v>
      </c>
      <c r="C3996" s="339" t="s">
        <v>4302</v>
      </c>
      <c r="D3996" s="339" t="s">
        <v>120</v>
      </c>
      <c r="E3996" s="339" t="s">
        <v>20</v>
      </c>
      <c r="F3996" s="339" t="s">
        <v>11</v>
      </c>
      <c r="G3996" s="340" t="s">
        <v>12</v>
      </c>
    </row>
    <row r="3997" spans="1:7" s="223" customFormat="1" ht="15.6" x14ac:dyDescent="0.3">
      <c r="A3997" s="338">
        <v>45696</v>
      </c>
      <c r="B3997" s="339" t="s">
        <v>16</v>
      </c>
      <c r="C3997" s="339" t="s">
        <v>4303</v>
      </c>
      <c r="D3997" s="339" t="s">
        <v>50</v>
      </c>
      <c r="E3997" s="339" t="s">
        <v>288</v>
      </c>
      <c r="F3997" s="339" t="s">
        <v>11</v>
      </c>
      <c r="G3997" s="340" t="s">
        <v>12</v>
      </c>
    </row>
    <row r="3998" spans="1:7" s="223" customFormat="1" ht="15.6" x14ac:dyDescent="0.3">
      <c r="A3998" s="338">
        <v>45697</v>
      </c>
      <c r="B3998" s="339" t="s">
        <v>55</v>
      </c>
      <c r="C3998" s="339" t="s">
        <v>3606</v>
      </c>
      <c r="D3998" s="339" t="s">
        <v>176</v>
      </c>
      <c r="E3998" s="339" t="s">
        <v>20</v>
      </c>
      <c r="F3998" s="339" t="s">
        <v>11</v>
      </c>
      <c r="G3998" s="339" t="s">
        <v>12</v>
      </c>
    </row>
    <row r="3999" spans="1:7" s="223" customFormat="1" ht="15.6" x14ac:dyDescent="0.3">
      <c r="A3999" s="338">
        <v>45697</v>
      </c>
      <c r="B3999" s="339" t="s">
        <v>55</v>
      </c>
      <c r="C3999" s="339" t="s">
        <v>3768</v>
      </c>
      <c r="D3999" s="339" t="s">
        <v>154</v>
      </c>
      <c r="E3999" s="339" t="s">
        <v>59</v>
      </c>
      <c r="F3999" s="339" t="s">
        <v>3624</v>
      </c>
      <c r="G3999" s="340" t="s">
        <v>12</v>
      </c>
    </row>
    <row r="4000" spans="1:7" s="223" customFormat="1" ht="15.6" x14ac:dyDescent="0.3">
      <c r="A4000" s="338">
        <v>45697</v>
      </c>
      <c r="B4000" s="339" t="s">
        <v>55</v>
      </c>
      <c r="C4000" s="339" t="s">
        <v>3997</v>
      </c>
      <c r="D4000" s="339" t="s">
        <v>142</v>
      </c>
      <c r="E4000" s="339" t="s">
        <v>101</v>
      </c>
      <c r="F4000" s="339" t="s">
        <v>11</v>
      </c>
      <c r="G4000" s="340" t="s">
        <v>12</v>
      </c>
    </row>
    <row r="4001" spans="1:7" s="223" customFormat="1" ht="15.6" x14ac:dyDescent="0.3">
      <c r="A4001" s="338">
        <v>45697</v>
      </c>
      <c r="B4001" s="339" t="s">
        <v>55</v>
      </c>
      <c r="C4001" s="339" t="s">
        <v>4041</v>
      </c>
      <c r="D4001" s="339" t="s">
        <v>33</v>
      </c>
      <c r="E4001" s="339" t="s">
        <v>288</v>
      </c>
      <c r="F4001" s="339" t="s">
        <v>65</v>
      </c>
      <c r="G4001" s="340" t="s">
        <v>12</v>
      </c>
    </row>
    <row r="4002" spans="1:7" s="223" customFormat="1" ht="15.6" x14ac:dyDescent="0.3">
      <c r="A4002" s="338">
        <v>45697</v>
      </c>
      <c r="B4002" s="339" t="s">
        <v>55</v>
      </c>
      <c r="C4002" s="339" t="s">
        <v>4304</v>
      </c>
      <c r="D4002" s="339" t="s">
        <v>18</v>
      </c>
      <c r="E4002" s="339" t="s">
        <v>10</v>
      </c>
      <c r="F4002" s="339" t="s">
        <v>27</v>
      </c>
      <c r="G4002" s="340" t="s">
        <v>12</v>
      </c>
    </row>
    <row r="4003" spans="1:7" s="223" customFormat="1" ht="15.6" x14ac:dyDescent="0.3">
      <c r="A4003" s="338">
        <v>45697</v>
      </c>
      <c r="B4003" s="339" t="s">
        <v>55</v>
      </c>
      <c r="C4003" s="339" t="s">
        <v>4305</v>
      </c>
      <c r="D4003" s="339" t="s">
        <v>4306</v>
      </c>
      <c r="E4003" s="339" t="s">
        <v>101</v>
      </c>
      <c r="F4003" s="339" t="s">
        <v>27</v>
      </c>
      <c r="G4003" s="340" t="s">
        <v>12</v>
      </c>
    </row>
    <row r="4004" spans="1:7" s="223" customFormat="1" ht="15.6" x14ac:dyDescent="0.3">
      <c r="A4004" s="378">
        <v>45702</v>
      </c>
      <c r="B4004" s="379" t="s">
        <v>4167</v>
      </c>
      <c r="C4004" s="379" t="s">
        <v>3307</v>
      </c>
      <c r="D4004" s="379" t="s">
        <v>18</v>
      </c>
      <c r="E4004" s="379" t="s">
        <v>101</v>
      </c>
      <c r="F4004" s="379" t="s">
        <v>11</v>
      </c>
      <c r="G4004" s="380" t="s">
        <v>12</v>
      </c>
    </row>
    <row r="4005" spans="1:7" s="337" customFormat="1" ht="15" x14ac:dyDescent="0.25">
      <c r="A4005" s="378">
        <v>45703</v>
      </c>
      <c r="B4005" s="379" t="s">
        <v>16</v>
      </c>
      <c r="C4005" s="379" t="s">
        <v>3723</v>
      </c>
      <c r="D4005" s="379" t="s">
        <v>35</v>
      </c>
      <c r="E4005" s="379" t="s">
        <v>288</v>
      </c>
      <c r="F4005" s="379" t="s">
        <v>11</v>
      </c>
      <c r="G4005" s="379" t="s">
        <v>12</v>
      </c>
    </row>
    <row r="4006" spans="1:7" s="337" customFormat="1" ht="15.6" x14ac:dyDescent="0.3">
      <c r="A4006" s="378">
        <v>45703</v>
      </c>
      <c r="B4006" s="379" t="s">
        <v>16</v>
      </c>
      <c r="C4006" s="379" t="s">
        <v>3743</v>
      </c>
      <c r="D4006" s="379" t="s">
        <v>118</v>
      </c>
      <c r="E4006" s="379" t="s">
        <v>10</v>
      </c>
      <c r="F4006" s="379" t="s">
        <v>11</v>
      </c>
      <c r="G4006" s="380" t="s">
        <v>12</v>
      </c>
    </row>
    <row r="4007" spans="1:7" s="337" customFormat="1" ht="15.6" x14ac:dyDescent="0.3">
      <c r="A4007" s="378">
        <v>45703</v>
      </c>
      <c r="B4007" s="379" t="s">
        <v>16</v>
      </c>
      <c r="C4007" s="379" t="s">
        <v>4168</v>
      </c>
      <c r="D4007" s="379" t="s">
        <v>18</v>
      </c>
      <c r="E4007" s="379" t="s">
        <v>101</v>
      </c>
      <c r="F4007" s="379" t="s">
        <v>11</v>
      </c>
      <c r="G4007" s="380" t="s">
        <v>12</v>
      </c>
    </row>
    <row r="4008" spans="1:7" s="337" customFormat="1" ht="15.6" x14ac:dyDescent="0.3">
      <c r="A4008" s="378">
        <v>45703</v>
      </c>
      <c r="B4008" s="379" t="s">
        <v>16</v>
      </c>
      <c r="C4008" s="379" t="s">
        <v>4307</v>
      </c>
      <c r="D4008" s="379" t="s">
        <v>35</v>
      </c>
      <c r="E4008" s="379" t="s">
        <v>10</v>
      </c>
      <c r="F4008" s="379" t="s">
        <v>27</v>
      </c>
      <c r="G4008" s="380" t="s">
        <v>12</v>
      </c>
    </row>
    <row r="4009" spans="1:7" s="337" customFormat="1" ht="15.6" x14ac:dyDescent="0.3">
      <c r="A4009" s="378">
        <v>45704</v>
      </c>
      <c r="B4009" s="379" t="s">
        <v>55</v>
      </c>
      <c r="C4009" s="379" t="s">
        <v>3769</v>
      </c>
      <c r="D4009" s="379" t="s">
        <v>99</v>
      </c>
      <c r="E4009" s="379" t="s">
        <v>59</v>
      </c>
      <c r="F4009" s="379" t="s">
        <v>11</v>
      </c>
      <c r="G4009" s="380" t="s">
        <v>12</v>
      </c>
    </row>
    <row r="4010" spans="1:7" s="337" customFormat="1" ht="15.6" x14ac:dyDescent="0.3">
      <c r="A4010" s="378">
        <v>45704</v>
      </c>
      <c r="B4010" s="379" t="s">
        <v>55</v>
      </c>
      <c r="C4010" s="379" t="s">
        <v>3872</v>
      </c>
      <c r="D4010" s="379" t="s">
        <v>50</v>
      </c>
      <c r="E4010" s="379" t="s">
        <v>59</v>
      </c>
      <c r="F4010" s="379" t="s">
        <v>11</v>
      </c>
      <c r="G4010" s="380" t="s">
        <v>12</v>
      </c>
    </row>
    <row r="4011" spans="1:7" s="337" customFormat="1" ht="15.6" x14ac:dyDescent="0.3">
      <c r="A4011" s="378">
        <v>45704</v>
      </c>
      <c r="B4011" s="379" t="s">
        <v>55</v>
      </c>
      <c r="C4011" s="379" t="s">
        <v>3724</v>
      </c>
      <c r="D4011" s="379" t="s">
        <v>35</v>
      </c>
      <c r="E4011" s="379" t="s">
        <v>288</v>
      </c>
      <c r="F4011" s="379" t="s">
        <v>11</v>
      </c>
      <c r="G4011" s="380" t="s">
        <v>12</v>
      </c>
    </row>
    <row r="4012" spans="1:7" s="337" customFormat="1" ht="15.6" x14ac:dyDescent="0.3">
      <c r="A4012" s="378">
        <v>45704</v>
      </c>
      <c r="B4012" s="379" t="s">
        <v>55</v>
      </c>
      <c r="C4012" s="379" t="s">
        <v>4081</v>
      </c>
      <c r="D4012" s="379" t="s">
        <v>31</v>
      </c>
      <c r="E4012" s="379" t="s">
        <v>3715</v>
      </c>
      <c r="F4012" s="379" t="s">
        <v>11</v>
      </c>
      <c r="G4012" s="380" t="s">
        <v>12</v>
      </c>
    </row>
    <row r="4013" spans="1:7" s="337" customFormat="1" ht="15.6" x14ac:dyDescent="0.3">
      <c r="A4013" s="378">
        <v>45704</v>
      </c>
      <c r="B4013" s="379" t="s">
        <v>55</v>
      </c>
      <c r="C4013" s="379" t="s">
        <v>4115</v>
      </c>
      <c r="D4013" s="379" t="s">
        <v>40</v>
      </c>
      <c r="E4013" s="379" t="s">
        <v>101</v>
      </c>
      <c r="F4013" s="379" t="s">
        <v>11</v>
      </c>
      <c r="G4013" s="380" t="s">
        <v>12</v>
      </c>
    </row>
    <row r="4014" spans="1:7" s="337" customFormat="1" ht="15.6" x14ac:dyDescent="0.3">
      <c r="A4014" s="378">
        <v>45704</v>
      </c>
      <c r="B4014" s="379" t="s">
        <v>55</v>
      </c>
      <c r="C4014" s="379" t="s">
        <v>4169</v>
      </c>
      <c r="D4014" s="379" t="s">
        <v>18</v>
      </c>
      <c r="E4014" s="379" t="s">
        <v>101</v>
      </c>
      <c r="F4014" s="379" t="s">
        <v>11</v>
      </c>
      <c r="G4014" s="380" t="s">
        <v>12</v>
      </c>
    </row>
    <row r="4015" spans="1:7" s="337" customFormat="1" ht="15.6" x14ac:dyDescent="0.3">
      <c r="A4015" s="378">
        <v>45704</v>
      </c>
      <c r="B4015" s="379" t="s">
        <v>55</v>
      </c>
      <c r="C4015" s="379" t="s">
        <v>4308</v>
      </c>
      <c r="D4015" s="379" t="s">
        <v>4309</v>
      </c>
      <c r="E4015" s="379" t="s">
        <v>10</v>
      </c>
      <c r="F4015" s="379" t="s">
        <v>27</v>
      </c>
      <c r="G4015" s="380" t="s">
        <v>12</v>
      </c>
    </row>
    <row r="4016" spans="1:7" s="337" customFormat="1" ht="15.6" x14ac:dyDescent="0.3">
      <c r="A4016" s="378">
        <v>45704</v>
      </c>
      <c r="B4016" s="379" t="s">
        <v>55</v>
      </c>
      <c r="C4016" s="379" t="s">
        <v>4310</v>
      </c>
      <c r="D4016" s="379" t="s">
        <v>4311</v>
      </c>
      <c r="E4016" s="379" t="s">
        <v>20</v>
      </c>
      <c r="F4016" s="379" t="s">
        <v>11</v>
      </c>
      <c r="G4016" s="380" t="s">
        <v>12</v>
      </c>
    </row>
    <row r="4017" spans="1:7" s="337" customFormat="1" ht="15.6" x14ac:dyDescent="0.3">
      <c r="A4017" s="378">
        <v>45704</v>
      </c>
      <c r="B4017" s="379" t="s">
        <v>55</v>
      </c>
      <c r="C4017" s="379" t="s">
        <v>4312</v>
      </c>
      <c r="D4017" s="379" t="s">
        <v>92</v>
      </c>
      <c r="E4017" s="379" t="s">
        <v>20</v>
      </c>
      <c r="F4017" s="379" t="s">
        <v>11</v>
      </c>
      <c r="G4017" s="380" t="s">
        <v>12</v>
      </c>
    </row>
    <row r="4018" spans="1:7" s="337" customFormat="1" ht="13.8" customHeight="1" x14ac:dyDescent="0.3">
      <c r="A4018" s="378">
        <v>45709</v>
      </c>
      <c r="B4018" s="379" t="s">
        <v>13</v>
      </c>
      <c r="C4018" s="379" t="s">
        <v>4198</v>
      </c>
      <c r="D4018" s="379" t="s">
        <v>18</v>
      </c>
      <c r="E4018" s="379" t="s">
        <v>101</v>
      </c>
      <c r="F4018" s="379" t="s">
        <v>11</v>
      </c>
      <c r="G4018" s="380" t="s">
        <v>12</v>
      </c>
    </row>
    <row r="4019" spans="1:7" s="337" customFormat="1" ht="13.8" customHeight="1" x14ac:dyDescent="0.3">
      <c r="A4019" s="378">
        <v>45710</v>
      </c>
      <c r="B4019" s="379" t="s">
        <v>16</v>
      </c>
      <c r="C4019" s="379" t="s">
        <v>4089</v>
      </c>
      <c r="D4019" s="379" t="s">
        <v>238</v>
      </c>
      <c r="E4019" s="379" t="s">
        <v>3715</v>
      </c>
      <c r="F4019" s="379" t="s">
        <v>11</v>
      </c>
      <c r="G4019" s="380" t="s">
        <v>12</v>
      </c>
    </row>
    <row r="4020" spans="1:7" s="337" customFormat="1" ht="13.8" customHeight="1" x14ac:dyDescent="0.3">
      <c r="A4020" s="378">
        <v>45710</v>
      </c>
      <c r="B4020" s="379" t="s">
        <v>16</v>
      </c>
      <c r="C4020" s="379" t="s">
        <v>4170</v>
      </c>
      <c r="D4020" s="379" t="s">
        <v>18</v>
      </c>
      <c r="E4020" s="379" t="s">
        <v>101</v>
      </c>
      <c r="F4020" s="379" t="s">
        <v>11</v>
      </c>
      <c r="G4020" s="380" t="s">
        <v>12</v>
      </c>
    </row>
    <row r="4021" spans="1:7" s="337" customFormat="1" ht="13.8" customHeight="1" x14ac:dyDescent="0.3">
      <c r="A4021" s="378">
        <v>45710</v>
      </c>
      <c r="B4021" s="379" t="s">
        <v>16</v>
      </c>
      <c r="C4021" s="379" t="s">
        <v>4200</v>
      </c>
      <c r="D4021" s="379" t="s">
        <v>598</v>
      </c>
      <c r="E4021" s="379" t="s">
        <v>101</v>
      </c>
      <c r="F4021" s="379" t="s">
        <v>11</v>
      </c>
      <c r="G4021" s="380" t="s">
        <v>12</v>
      </c>
    </row>
    <row r="4022" spans="1:7" s="337" customFormat="1" ht="13.8" customHeight="1" x14ac:dyDescent="0.3">
      <c r="A4022" s="378">
        <v>45710</v>
      </c>
      <c r="B4022" s="379" t="s">
        <v>16</v>
      </c>
      <c r="C4022" s="379" t="s">
        <v>4313</v>
      </c>
      <c r="D4022" s="379" t="s">
        <v>118</v>
      </c>
      <c r="E4022" s="379" t="s">
        <v>20</v>
      </c>
      <c r="F4022" s="379" t="s">
        <v>27</v>
      </c>
      <c r="G4022" s="380" t="s">
        <v>12</v>
      </c>
    </row>
    <row r="4023" spans="1:7" s="337" customFormat="1" ht="13.8" customHeight="1" x14ac:dyDescent="0.3">
      <c r="A4023" s="378">
        <v>45710</v>
      </c>
      <c r="B4023" s="379" t="s">
        <v>16</v>
      </c>
      <c r="C4023" s="379" t="s">
        <v>4314</v>
      </c>
      <c r="D4023" s="379" t="s">
        <v>142</v>
      </c>
      <c r="E4023" s="379" t="s">
        <v>10</v>
      </c>
      <c r="F4023" s="379" t="s">
        <v>11</v>
      </c>
      <c r="G4023" s="380" t="s">
        <v>12</v>
      </c>
    </row>
    <row r="4024" spans="1:7" s="337" customFormat="1" ht="13.8" customHeight="1" x14ac:dyDescent="0.3">
      <c r="A4024" s="378">
        <v>45710</v>
      </c>
      <c r="B4024" s="379" t="s">
        <v>16</v>
      </c>
      <c r="C4024" s="379" t="s">
        <v>4315</v>
      </c>
      <c r="D4024" s="379" t="s">
        <v>18</v>
      </c>
      <c r="E4024" s="379" t="s">
        <v>10</v>
      </c>
      <c r="F4024" s="379" t="s">
        <v>11</v>
      </c>
      <c r="G4024" s="380" t="s">
        <v>12</v>
      </c>
    </row>
    <row r="4025" spans="1:7" s="363" customFormat="1" ht="13.8" customHeight="1" x14ac:dyDescent="0.3">
      <c r="A4025" s="361">
        <v>45710</v>
      </c>
      <c r="B4025" s="362" t="s">
        <v>16</v>
      </c>
      <c r="C4025" s="362" t="s">
        <v>4351</v>
      </c>
      <c r="D4025" s="362" t="s">
        <v>99</v>
      </c>
      <c r="E4025" s="362" t="s">
        <v>20</v>
      </c>
      <c r="F4025" s="362" t="s">
        <v>11</v>
      </c>
      <c r="G4025" s="364" t="s">
        <v>12</v>
      </c>
    </row>
    <row r="4026" spans="1:7" s="337" customFormat="1" ht="13.8" customHeight="1" x14ac:dyDescent="0.3">
      <c r="A4026" s="378">
        <v>45711</v>
      </c>
      <c r="B4026" s="379" t="s">
        <v>55</v>
      </c>
      <c r="C4026" s="379" t="s">
        <v>4060</v>
      </c>
      <c r="D4026" s="379" t="s">
        <v>62</v>
      </c>
      <c r="E4026" s="379" t="s">
        <v>20</v>
      </c>
      <c r="F4026" s="379" t="s">
        <v>27</v>
      </c>
      <c r="G4026" s="380" t="s">
        <v>12</v>
      </c>
    </row>
    <row r="4027" spans="1:7" s="337" customFormat="1" ht="13.8" customHeight="1" x14ac:dyDescent="0.3">
      <c r="A4027" s="378">
        <v>45711</v>
      </c>
      <c r="B4027" s="379" t="s">
        <v>55</v>
      </c>
      <c r="C4027" s="379" t="s">
        <v>4115</v>
      </c>
      <c r="D4027" s="379" t="s">
        <v>18</v>
      </c>
      <c r="E4027" s="379" t="s">
        <v>101</v>
      </c>
      <c r="F4027" s="379" t="s">
        <v>11</v>
      </c>
      <c r="G4027" s="380" t="s">
        <v>12</v>
      </c>
    </row>
    <row r="4028" spans="1:7" s="337" customFormat="1" ht="13.8" customHeight="1" x14ac:dyDescent="0.3">
      <c r="A4028" s="378">
        <v>45711</v>
      </c>
      <c r="B4028" s="379" t="s">
        <v>55</v>
      </c>
      <c r="C4028" s="379" t="s">
        <v>3558</v>
      </c>
      <c r="D4028" s="379" t="s">
        <v>18</v>
      </c>
      <c r="E4028" s="379" t="s">
        <v>101</v>
      </c>
      <c r="F4028" s="379" t="s">
        <v>11</v>
      </c>
      <c r="G4028" s="380" t="s">
        <v>12</v>
      </c>
    </row>
    <row r="4029" spans="1:7" s="337" customFormat="1" ht="13.8" customHeight="1" x14ac:dyDescent="0.3">
      <c r="A4029" s="378">
        <v>45711</v>
      </c>
      <c r="B4029" s="379" t="s">
        <v>55</v>
      </c>
      <c r="C4029" s="379" t="s">
        <v>4318</v>
      </c>
      <c r="D4029" s="379" t="s">
        <v>176</v>
      </c>
      <c r="E4029" s="379" t="s">
        <v>468</v>
      </c>
      <c r="F4029" s="379" t="s">
        <v>11</v>
      </c>
      <c r="G4029" s="380" t="s">
        <v>12</v>
      </c>
    </row>
    <row r="4030" spans="1:7" s="337" customFormat="1" ht="15.6" x14ac:dyDescent="0.3">
      <c r="A4030" s="378">
        <v>45715</v>
      </c>
      <c r="B4030" s="379" t="s">
        <v>67</v>
      </c>
      <c r="C4030" s="379" t="s">
        <v>3952</v>
      </c>
      <c r="D4030" s="379" t="s">
        <v>1376</v>
      </c>
      <c r="E4030" s="379" t="s">
        <v>59</v>
      </c>
      <c r="F4030" s="379" t="s">
        <v>11</v>
      </c>
      <c r="G4030" s="380" t="s">
        <v>12</v>
      </c>
    </row>
    <row r="4031" spans="1:7" s="223" customFormat="1" ht="15.6" x14ac:dyDescent="0.3">
      <c r="A4031" s="374">
        <v>45689</v>
      </c>
      <c r="B4031" s="375"/>
      <c r="C4031" s="376"/>
      <c r="D4031" s="376"/>
      <c r="E4031" s="376"/>
      <c r="F4031" s="376"/>
      <c r="G4031" s="377"/>
    </row>
    <row r="4032" spans="1:7" s="354" customFormat="1" ht="18.600000000000001" customHeight="1" x14ac:dyDescent="0.3">
      <c r="A4032" s="383">
        <v>45717</v>
      </c>
      <c r="B4032" s="371" t="s">
        <v>16</v>
      </c>
      <c r="C4032" s="371" t="s">
        <v>3725</v>
      </c>
      <c r="D4032" s="371" t="s">
        <v>35</v>
      </c>
      <c r="E4032" s="371" t="s">
        <v>288</v>
      </c>
      <c r="F4032" s="371" t="s">
        <v>11</v>
      </c>
      <c r="G4032" s="372" t="s">
        <v>12</v>
      </c>
    </row>
    <row r="4033" spans="1:7" s="355" customFormat="1" ht="18.600000000000001" customHeight="1" x14ac:dyDescent="0.3">
      <c r="A4033" s="383">
        <v>45717</v>
      </c>
      <c r="B4033" s="371" t="s">
        <v>16</v>
      </c>
      <c r="C4033" s="371" t="s">
        <v>4013</v>
      </c>
      <c r="D4033" s="371" t="s">
        <v>118</v>
      </c>
      <c r="E4033" s="371" t="s">
        <v>20</v>
      </c>
      <c r="F4033" s="371" t="s">
        <v>60</v>
      </c>
      <c r="G4033" s="372" t="s">
        <v>12</v>
      </c>
    </row>
    <row r="4034" spans="1:7" s="355" customFormat="1" ht="18.600000000000001" customHeight="1" x14ac:dyDescent="0.3">
      <c r="A4034" s="383">
        <v>45717</v>
      </c>
      <c r="B4034" s="371" t="s">
        <v>16</v>
      </c>
      <c r="C4034" s="371" t="s">
        <v>3770</v>
      </c>
      <c r="D4034" s="371" t="s">
        <v>99</v>
      </c>
      <c r="E4034" s="371" t="s">
        <v>59</v>
      </c>
      <c r="F4034" s="371" t="s">
        <v>11</v>
      </c>
      <c r="G4034" s="372" t="s">
        <v>12</v>
      </c>
    </row>
    <row r="4035" spans="1:7" s="353" customFormat="1" ht="18.600000000000001" customHeight="1" x14ac:dyDescent="0.3">
      <c r="A4035" s="383">
        <v>45717</v>
      </c>
      <c r="B4035" s="371" t="s">
        <v>16</v>
      </c>
      <c r="C4035" s="371" t="s">
        <v>4231</v>
      </c>
      <c r="D4035" s="371" t="s">
        <v>18</v>
      </c>
      <c r="E4035" s="371" t="s">
        <v>101</v>
      </c>
      <c r="F4035" s="371" t="s">
        <v>11</v>
      </c>
      <c r="G4035" s="372" t="s">
        <v>12</v>
      </c>
    </row>
    <row r="4036" spans="1:7" s="355" customFormat="1" ht="15.6" x14ac:dyDescent="0.3">
      <c r="A4036" s="383">
        <v>45717</v>
      </c>
      <c r="B4036" s="371" t="s">
        <v>16</v>
      </c>
      <c r="C4036" s="371" t="s">
        <v>4201</v>
      </c>
      <c r="D4036" s="371" t="s">
        <v>598</v>
      </c>
      <c r="E4036" s="371" t="s">
        <v>101</v>
      </c>
      <c r="F4036" s="371" t="s">
        <v>11</v>
      </c>
      <c r="G4036" s="372" t="s">
        <v>12</v>
      </c>
    </row>
    <row r="4037" spans="1:7" s="355" customFormat="1" ht="15.6" x14ac:dyDescent="0.3">
      <c r="A4037" s="383">
        <v>45717</v>
      </c>
      <c r="B4037" s="371" t="s">
        <v>16</v>
      </c>
      <c r="C4037" s="371" t="s">
        <v>3726</v>
      </c>
      <c r="D4037" s="371" t="s">
        <v>35</v>
      </c>
      <c r="E4037" s="371" t="s">
        <v>288</v>
      </c>
      <c r="F4037" s="371" t="s">
        <v>11</v>
      </c>
      <c r="G4037" s="372" t="s">
        <v>12</v>
      </c>
    </row>
    <row r="4038" spans="1:7" s="355" customFormat="1" ht="15.6" x14ac:dyDescent="0.3">
      <c r="A4038" s="383">
        <v>45718</v>
      </c>
      <c r="B4038" s="371" t="s">
        <v>55</v>
      </c>
      <c r="C4038" s="371" t="s">
        <v>4195</v>
      </c>
      <c r="D4038" s="371" t="s">
        <v>558</v>
      </c>
      <c r="E4038" s="371" t="s">
        <v>20</v>
      </c>
      <c r="F4038" s="371" t="s">
        <v>65</v>
      </c>
      <c r="G4038" s="372" t="s">
        <v>12</v>
      </c>
    </row>
    <row r="4039" spans="1:7" s="353" customFormat="1" ht="15.6" x14ac:dyDescent="0.3">
      <c r="A4039" s="383">
        <v>45718</v>
      </c>
      <c r="B4039" s="371" t="s">
        <v>55</v>
      </c>
      <c r="C4039" s="371" t="s">
        <v>4232</v>
      </c>
      <c r="D4039" s="371" t="s">
        <v>18</v>
      </c>
      <c r="E4039" s="371" t="s">
        <v>101</v>
      </c>
      <c r="F4039" s="371" t="s">
        <v>11</v>
      </c>
      <c r="G4039" s="372" t="s">
        <v>12</v>
      </c>
    </row>
    <row r="4040" spans="1:7" s="355" customFormat="1" ht="15.6" x14ac:dyDescent="0.3">
      <c r="A4040" s="383">
        <v>45723</v>
      </c>
      <c r="B4040" s="371" t="s">
        <v>13</v>
      </c>
      <c r="C4040" s="371" t="s">
        <v>3953</v>
      </c>
      <c r="D4040" s="371" t="s">
        <v>220</v>
      </c>
      <c r="E4040" s="371" t="s">
        <v>59</v>
      </c>
      <c r="F4040" s="371" t="s">
        <v>11</v>
      </c>
      <c r="G4040" s="372" t="s">
        <v>12</v>
      </c>
    </row>
    <row r="4041" spans="1:7" s="355" customFormat="1" ht="15.6" x14ac:dyDescent="0.3">
      <c r="A4041" s="383">
        <v>45723</v>
      </c>
      <c r="B4041" s="371" t="s">
        <v>13</v>
      </c>
      <c r="C4041" s="371" t="s">
        <v>4010</v>
      </c>
      <c r="D4041" s="371" t="s">
        <v>118</v>
      </c>
      <c r="E4041" s="371" t="s">
        <v>20</v>
      </c>
      <c r="F4041" s="371" t="s">
        <v>11</v>
      </c>
      <c r="G4041" s="372" t="s">
        <v>12</v>
      </c>
    </row>
    <row r="4042" spans="1:7" s="355" customFormat="1" ht="15.6" x14ac:dyDescent="0.3">
      <c r="A4042" s="383">
        <v>45723</v>
      </c>
      <c r="B4042" s="371" t="s">
        <v>13</v>
      </c>
      <c r="C4042" s="371" t="s">
        <v>3316</v>
      </c>
      <c r="D4042" s="371" t="s">
        <v>18</v>
      </c>
      <c r="E4042" s="371" t="s">
        <v>101</v>
      </c>
      <c r="F4042" s="371" t="s">
        <v>11</v>
      </c>
      <c r="G4042" s="372" t="s">
        <v>12</v>
      </c>
    </row>
    <row r="4043" spans="1:7" s="355" customFormat="1" ht="15.6" x14ac:dyDescent="0.3">
      <c r="A4043" s="383">
        <v>45723</v>
      </c>
      <c r="B4043" s="371" t="s">
        <v>13</v>
      </c>
      <c r="C4043" s="371" t="s">
        <v>3969</v>
      </c>
      <c r="D4043" s="371" t="s">
        <v>18</v>
      </c>
      <c r="E4043" s="371" t="s">
        <v>101</v>
      </c>
      <c r="F4043" s="371" t="s">
        <v>11</v>
      </c>
      <c r="G4043" s="372" t="s">
        <v>12</v>
      </c>
    </row>
    <row r="4044" spans="1:7" s="355" customFormat="1" ht="15.6" x14ac:dyDescent="0.3">
      <c r="A4044" s="383">
        <v>45724</v>
      </c>
      <c r="B4044" s="371" t="s">
        <v>16</v>
      </c>
      <c r="C4044" s="371" t="s">
        <v>4011</v>
      </c>
      <c r="D4044" s="371" t="s">
        <v>118</v>
      </c>
      <c r="E4044" s="371" t="s">
        <v>20</v>
      </c>
      <c r="F4044" s="371" t="s">
        <v>11</v>
      </c>
      <c r="G4044" s="372" t="s">
        <v>12</v>
      </c>
    </row>
    <row r="4045" spans="1:7" s="355" customFormat="1" ht="15" x14ac:dyDescent="0.25">
      <c r="A4045" s="383">
        <v>45724</v>
      </c>
      <c r="B4045" s="371" t="s">
        <v>16</v>
      </c>
      <c r="C4045" s="371" t="s">
        <v>3727</v>
      </c>
      <c r="D4045" s="371" t="s">
        <v>35</v>
      </c>
      <c r="E4045" s="371" t="s">
        <v>288</v>
      </c>
      <c r="F4045" s="371" t="s">
        <v>11</v>
      </c>
      <c r="G4045" s="384" t="s">
        <v>12</v>
      </c>
    </row>
    <row r="4046" spans="1:7" s="355" customFormat="1" ht="15.6" x14ac:dyDescent="0.3">
      <c r="A4046" s="383">
        <v>45724</v>
      </c>
      <c r="B4046" s="371" t="s">
        <v>16</v>
      </c>
      <c r="C4046" s="371" t="s">
        <v>3594</v>
      </c>
      <c r="D4046" s="371" t="s">
        <v>71</v>
      </c>
      <c r="E4046" s="371" t="s">
        <v>20</v>
      </c>
      <c r="F4046" s="371" t="s">
        <v>27</v>
      </c>
      <c r="G4046" s="372" t="s">
        <v>12</v>
      </c>
    </row>
    <row r="4047" spans="1:7" s="355" customFormat="1" ht="15.6" x14ac:dyDescent="0.3">
      <c r="A4047" s="383">
        <v>45724</v>
      </c>
      <c r="B4047" s="371" t="s">
        <v>16</v>
      </c>
      <c r="C4047" s="371" t="s">
        <v>3998</v>
      </c>
      <c r="D4047" s="371" t="s">
        <v>367</v>
      </c>
      <c r="E4047" s="371" t="s">
        <v>101</v>
      </c>
      <c r="F4047" s="371" t="s">
        <v>11</v>
      </c>
      <c r="G4047" s="372" t="s">
        <v>12</v>
      </c>
    </row>
    <row r="4048" spans="1:7" s="355" customFormat="1" ht="15.6" x14ac:dyDescent="0.3">
      <c r="A4048" s="383">
        <v>45724</v>
      </c>
      <c r="B4048" s="371" t="s">
        <v>16</v>
      </c>
      <c r="C4048" s="371" t="s">
        <v>4090</v>
      </c>
      <c r="D4048" s="371" t="s">
        <v>683</v>
      </c>
      <c r="E4048" s="371" t="s">
        <v>288</v>
      </c>
      <c r="F4048" s="371" t="s">
        <v>11</v>
      </c>
      <c r="G4048" s="372" t="s">
        <v>12</v>
      </c>
    </row>
    <row r="4049" spans="1:7" s="353" customFormat="1" ht="15.6" x14ac:dyDescent="0.3">
      <c r="A4049" s="383">
        <v>45724</v>
      </c>
      <c r="B4049" s="371" t="s">
        <v>16</v>
      </c>
      <c r="C4049" s="371" t="s">
        <v>4171</v>
      </c>
      <c r="D4049" s="371" t="s">
        <v>113</v>
      </c>
      <c r="E4049" s="371" t="s">
        <v>101</v>
      </c>
      <c r="F4049" s="371" t="s">
        <v>11</v>
      </c>
      <c r="G4049" s="372" t="s">
        <v>12</v>
      </c>
    </row>
    <row r="4050" spans="1:7" s="353" customFormat="1" ht="15.6" x14ac:dyDescent="0.3">
      <c r="A4050" s="383">
        <v>45724</v>
      </c>
      <c r="B4050" s="371" t="s">
        <v>16</v>
      </c>
      <c r="C4050" s="371" t="s">
        <v>4238</v>
      </c>
      <c r="D4050" s="371" t="s">
        <v>285</v>
      </c>
      <c r="E4050" s="371" t="s">
        <v>10</v>
      </c>
      <c r="F4050" s="371" t="s">
        <v>11</v>
      </c>
      <c r="G4050" s="372" t="s">
        <v>12</v>
      </c>
    </row>
    <row r="4051" spans="1:7" s="355" customFormat="1" ht="15.6" x14ac:dyDescent="0.3">
      <c r="A4051" s="383">
        <v>45725</v>
      </c>
      <c r="B4051" s="371" t="s">
        <v>55</v>
      </c>
      <c r="C4051" s="371" t="s">
        <v>4012</v>
      </c>
      <c r="D4051" s="371" t="s">
        <v>118</v>
      </c>
      <c r="E4051" s="371" t="s">
        <v>20</v>
      </c>
      <c r="F4051" s="371" t="s">
        <v>11</v>
      </c>
      <c r="G4051" s="372" t="s">
        <v>12</v>
      </c>
    </row>
    <row r="4052" spans="1:7" s="355" customFormat="1" ht="15.6" x14ac:dyDescent="0.3">
      <c r="A4052" s="383">
        <v>45725</v>
      </c>
      <c r="B4052" s="371" t="s">
        <v>55</v>
      </c>
      <c r="C4052" s="371" t="s">
        <v>3199</v>
      </c>
      <c r="D4052" s="371" t="s">
        <v>367</v>
      </c>
      <c r="E4052" s="371" t="s">
        <v>101</v>
      </c>
      <c r="F4052" s="371" t="s">
        <v>11</v>
      </c>
      <c r="G4052" s="372" t="s">
        <v>12</v>
      </c>
    </row>
    <row r="4053" spans="1:7" s="355" customFormat="1" ht="15.6" x14ac:dyDescent="0.3">
      <c r="A4053" s="383">
        <v>45725</v>
      </c>
      <c r="B4053" s="371" t="s">
        <v>55</v>
      </c>
      <c r="C4053" s="371" t="s">
        <v>3295</v>
      </c>
      <c r="D4053" s="371" t="s">
        <v>76</v>
      </c>
      <c r="E4053" s="371" t="s">
        <v>59</v>
      </c>
      <c r="F4053" s="371" t="s">
        <v>27</v>
      </c>
      <c r="G4053" s="372" t="s">
        <v>12</v>
      </c>
    </row>
    <row r="4054" spans="1:7" s="355" customFormat="1" ht="15.6" x14ac:dyDescent="0.3">
      <c r="A4054" s="383">
        <v>45725</v>
      </c>
      <c r="B4054" s="371" t="s">
        <v>55</v>
      </c>
      <c r="C4054" s="371" t="s">
        <v>3728</v>
      </c>
      <c r="D4054" s="371" t="s">
        <v>35</v>
      </c>
      <c r="E4054" s="371" t="s">
        <v>288</v>
      </c>
      <c r="F4054" s="371" t="s">
        <v>11</v>
      </c>
      <c r="G4054" s="385" t="s">
        <v>12</v>
      </c>
    </row>
    <row r="4055" spans="1:7" s="355" customFormat="1" ht="15.6" x14ac:dyDescent="0.3">
      <c r="A4055" s="383">
        <v>45725</v>
      </c>
      <c r="B4055" s="371" t="s">
        <v>55</v>
      </c>
      <c r="C4055" s="371" t="s">
        <v>4111</v>
      </c>
      <c r="D4055" s="371" t="s">
        <v>79</v>
      </c>
      <c r="E4055" s="371" t="s">
        <v>10</v>
      </c>
      <c r="F4055" s="371" t="s">
        <v>11</v>
      </c>
      <c r="G4055" s="372" t="s">
        <v>12</v>
      </c>
    </row>
    <row r="4056" spans="1:7" s="355" customFormat="1" ht="15.6" x14ac:dyDescent="0.3">
      <c r="A4056" s="383">
        <v>45725</v>
      </c>
      <c r="B4056" s="371" t="s">
        <v>55</v>
      </c>
      <c r="C4056" s="371" t="s">
        <v>4144</v>
      </c>
      <c r="D4056" s="371" t="s">
        <v>18</v>
      </c>
      <c r="E4056" s="371" t="s">
        <v>20</v>
      </c>
      <c r="F4056" s="371" t="s">
        <v>27</v>
      </c>
      <c r="G4056" s="372" t="s">
        <v>12</v>
      </c>
    </row>
    <row r="4057" spans="1:7" s="353" customFormat="1" ht="15.6" x14ac:dyDescent="0.3">
      <c r="A4057" s="383">
        <v>45725</v>
      </c>
      <c r="B4057" s="371" t="s">
        <v>55</v>
      </c>
      <c r="C4057" s="371" t="s">
        <v>4172</v>
      </c>
      <c r="D4057" s="371" t="s">
        <v>113</v>
      </c>
      <c r="E4057" s="371" t="s">
        <v>101</v>
      </c>
      <c r="F4057" s="371" t="s">
        <v>11</v>
      </c>
      <c r="G4057" s="372" t="s">
        <v>12</v>
      </c>
    </row>
    <row r="4058" spans="1:7" s="353" customFormat="1" ht="15.6" x14ac:dyDescent="0.3">
      <c r="A4058" s="383">
        <v>45725</v>
      </c>
      <c r="B4058" s="371" t="s">
        <v>55</v>
      </c>
      <c r="C4058" s="371" t="s">
        <v>4202</v>
      </c>
      <c r="D4058" s="371" t="s">
        <v>18</v>
      </c>
      <c r="E4058" s="371" t="s">
        <v>101</v>
      </c>
      <c r="F4058" s="371" t="s">
        <v>11</v>
      </c>
      <c r="G4058" s="372" t="s">
        <v>12</v>
      </c>
    </row>
    <row r="4059" spans="1:7" s="353" customFormat="1" ht="15.6" x14ac:dyDescent="0.3">
      <c r="A4059" s="383">
        <v>45725</v>
      </c>
      <c r="B4059" s="371" t="s">
        <v>55</v>
      </c>
      <c r="C4059" s="371" t="s">
        <v>4254</v>
      </c>
      <c r="D4059" s="371" t="s">
        <v>58</v>
      </c>
      <c r="E4059" s="371" t="s">
        <v>59</v>
      </c>
      <c r="F4059" s="371" t="s">
        <v>27</v>
      </c>
      <c r="G4059" s="372" t="s">
        <v>12</v>
      </c>
    </row>
    <row r="4060" spans="1:7" s="355" customFormat="1" ht="15.6" x14ac:dyDescent="0.3">
      <c r="A4060" s="383">
        <v>45726</v>
      </c>
      <c r="B4060" s="371" t="s">
        <v>194</v>
      </c>
      <c r="C4060" s="371" t="s">
        <v>3734</v>
      </c>
      <c r="D4060" s="371" t="s">
        <v>176</v>
      </c>
      <c r="E4060" s="371" t="s">
        <v>20</v>
      </c>
      <c r="F4060" s="371" t="s">
        <v>11</v>
      </c>
      <c r="G4060" s="372" t="s">
        <v>12</v>
      </c>
    </row>
    <row r="4061" spans="1:7" s="355" customFormat="1" ht="15.6" x14ac:dyDescent="0.3">
      <c r="A4061" s="383">
        <v>45727</v>
      </c>
      <c r="B4061" s="371" t="s">
        <v>196</v>
      </c>
      <c r="C4061" s="371" t="s">
        <v>3735</v>
      </c>
      <c r="D4061" s="371" t="s">
        <v>176</v>
      </c>
      <c r="E4061" s="371" t="s">
        <v>20</v>
      </c>
      <c r="F4061" s="371" t="s">
        <v>11</v>
      </c>
      <c r="G4061" s="372" t="s">
        <v>12</v>
      </c>
    </row>
    <row r="4062" spans="1:7" s="355" customFormat="1" ht="15.6" x14ac:dyDescent="0.3">
      <c r="A4062" s="383">
        <v>45728</v>
      </c>
      <c r="B4062" s="371" t="s">
        <v>198</v>
      </c>
      <c r="C4062" s="371" t="s">
        <v>3736</v>
      </c>
      <c r="D4062" s="371" t="s">
        <v>176</v>
      </c>
      <c r="E4062" s="371" t="s">
        <v>20</v>
      </c>
      <c r="F4062" s="371" t="s">
        <v>11</v>
      </c>
      <c r="G4062" s="372" t="s">
        <v>12</v>
      </c>
    </row>
    <row r="4063" spans="1:7" s="355" customFormat="1" ht="15.6" x14ac:dyDescent="0.3">
      <c r="A4063" s="383">
        <v>45729</v>
      </c>
      <c r="B4063" s="371" t="s">
        <v>7</v>
      </c>
      <c r="C4063" s="371" t="s">
        <v>3737</v>
      </c>
      <c r="D4063" s="371" t="s">
        <v>176</v>
      </c>
      <c r="E4063" s="371" t="s">
        <v>20</v>
      </c>
      <c r="F4063" s="371" t="s">
        <v>11</v>
      </c>
      <c r="G4063" s="372" t="s">
        <v>12</v>
      </c>
    </row>
    <row r="4064" spans="1:7" s="355" customFormat="1" ht="15.6" x14ac:dyDescent="0.3">
      <c r="A4064" s="383">
        <v>45365</v>
      </c>
      <c r="B4064" s="371" t="s">
        <v>13</v>
      </c>
      <c r="C4064" s="371" t="s">
        <v>3738</v>
      </c>
      <c r="D4064" s="371" t="s">
        <v>176</v>
      </c>
      <c r="E4064" s="371" t="s">
        <v>20</v>
      </c>
      <c r="F4064" s="371" t="s">
        <v>11</v>
      </c>
      <c r="G4064" s="372" t="s">
        <v>12</v>
      </c>
    </row>
    <row r="4065" spans="1:7" s="355" customFormat="1" ht="15.6" x14ac:dyDescent="0.3">
      <c r="A4065" s="383">
        <v>45731</v>
      </c>
      <c r="B4065" s="371" t="s">
        <v>16</v>
      </c>
      <c r="C4065" s="371" t="s">
        <v>3739</v>
      </c>
      <c r="D4065" s="371" t="s">
        <v>176</v>
      </c>
      <c r="E4065" s="371" t="s">
        <v>20</v>
      </c>
      <c r="F4065" s="371" t="s">
        <v>11</v>
      </c>
      <c r="G4065" s="372" t="s">
        <v>12</v>
      </c>
    </row>
    <row r="4066" spans="1:7" s="355" customFormat="1" ht="15.6" x14ac:dyDescent="0.3">
      <c r="A4066" s="383">
        <v>45731</v>
      </c>
      <c r="B4066" s="371" t="s">
        <v>16</v>
      </c>
      <c r="C4066" s="371" t="s">
        <v>3343</v>
      </c>
      <c r="D4066" s="371" t="s">
        <v>142</v>
      </c>
      <c r="E4066" s="371" t="s">
        <v>101</v>
      </c>
      <c r="F4066" s="371" t="s">
        <v>11</v>
      </c>
      <c r="G4066" s="372" t="s">
        <v>66</v>
      </c>
    </row>
    <row r="4067" spans="1:7" s="355" customFormat="1" ht="15.6" x14ac:dyDescent="0.3">
      <c r="A4067" s="383">
        <v>45731</v>
      </c>
      <c r="B4067" s="371" t="s">
        <v>16</v>
      </c>
      <c r="C4067" s="371" t="s">
        <v>4069</v>
      </c>
      <c r="D4067" s="371" t="s">
        <v>558</v>
      </c>
      <c r="E4067" s="371" t="s">
        <v>10</v>
      </c>
      <c r="F4067" s="371" t="s">
        <v>11</v>
      </c>
      <c r="G4067" s="372" t="s">
        <v>12</v>
      </c>
    </row>
    <row r="4068" spans="1:7" s="353" customFormat="1" ht="15.6" x14ac:dyDescent="0.3">
      <c r="A4068" s="383">
        <v>45731</v>
      </c>
      <c r="B4068" s="371" t="s">
        <v>16</v>
      </c>
      <c r="C4068" s="371" t="s">
        <v>4154</v>
      </c>
      <c r="D4068" s="371" t="s">
        <v>113</v>
      </c>
      <c r="E4068" s="371" t="s">
        <v>178</v>
      </c>
      <c r="F4068" s="371" t="s">
        <v>11</v>
      </c>
      <c r="G4068" s="372" t="s">
        <v>12</v>
      </c>
    </row>
    <row r="4069" spans="1:7" s="353" customFormat="1" ht="15.6" x14ac:dyDescent="0.3">
      <c r="A4069" s="383">
        <v>45731</v>
      </c>
      <c r="B4069" s="371" t="s">
        <v>16</v>
      </c>
      <c r="C4069" s="371" t="s">
        <v>4173</v>
      </c>
      <c r="D4069" s="371" t="s">
        <v>18</v>
      </c>
      <c r="E4069" s="371" t="s">
        <v>101</v>
      </c>
      <c r="F4069" s="371" t="s">
        <v>11</v>
      </c>
      <c r="G4069" s="372" t="s">
        <v>12</v>
      </c>
    </row>
    <row r="4070" spans="1:7" s="355" customFormat="1" ht="15.6" x14ac:dyDescent="0.3">
      <c r="A4070" s="383">
        <v>45732</v>
      </c>
      <c r="B4070" s="371" t="s">
        <v>55</v>
      </c>
      <c r="C4070" s="371" t="s">
        <v>3999</v>
      </c>
      <c r="D4070" s="371" t="s">
        <v>142</v>
      </c>
      <c r="E4070" s="371" t="s">
        <v>101</v>
      </c>
      <c r="F4070" s="371" t="s">
        <v>11</v>
      </c>
      <c r="G4070" s="372" t="s">
        <v>12</v>
      </c>
    </row>
    <row r="4071" spans="1:7" s="355" customFormat="1" ht="15.6" x14ac:dyDescent="0.3">
      <c r="A4071" s="383">
        <v>45732</v>
      </c>
      <c r="B4071" s="371" t="s">
        <v>55</v>
      </c>
      <c r="C4071" s="371" t="s">
        <v>3740</v>
      </c>
      <c r="D4071" s="371" t="s">
        <v>176</v>
      </c>
      <c r="E4071" s="371" t="s">
        <v>20</v>
      </c>
      <c r="F4071" s="371" t="s">
        <v>11</v>
      </c>
      <c r="G4071" s="372" t="s">
        <v>12</v>
      </c>
    </row>
    <row r="4072" spans="1:7" s="355" customFormat="1" ht="15.6" x14ac:dyDescent="0.3">
      <c r="A4072" s="383">
        <v>45732</v>
      </c>
      <c r="B4072" s="371" t="s">
        <v>55</v>
      </c>
      <c r="C4072" s="371" t="s">
        <v>650</v>
      </c>
      <c r="D4072" s="371" t="s">
        <v>651</v>
      </c>
      <c r="E4072" s="371" t="s">
        <v>20</v>
      </c>
      <c r="F4072" s="371" t="s">
        <v>27</v>
      </c>
      <c r="G4072" s="372" t="s">
        <v>12</v>
      </c>
    </row>
    <row r="4073" spans="1:7" s="355" customFormat="1" ht="15.6" x14ac:dyDescent="0.3">
      <c r="A4073" s="383">
        <v>45732</v>
      </c>
      <c r="B4073" s="371" t="s">
        <v>55</v>
      </c>
      <c r="C4073" s="371" t="s">
        <v>4044</v>
      </c>
      <c r="D4073" s="371" t="s">
        <v>40</v>
      </c>
      <c r="E4073" s="371" t="s">
        <v>288</v>
      </c>
      <c r="F4073" s="371" t="s">
        <v>65</v>
      </c>
      <c r="G4073" s="372" t="s">
        <v>12</v>
      </c>
    </row>
    <row r="4074" spans="1:7" s="355" customFormat="1" ht="15.6" x14ac:dyDescent="0.3">
      <c r="A4074" s="383">
        <v>45732</v>
      </c>
      <c r="B4074" s="371" t="s">
        <v>55</v>
      </c>
      <c r="C4074" s="371" t="s">
        <v>4098</v>
      </c>
      <c r="D4074" s="371" t="s">
        <v>151</v>
      </c>
      <c r="E4074" s="371" t="s">
        <v>59</v>
      </c>
      <c r="F4074" s="371" t="s">
        <v>11</v>
      </c>
      <c r="G4074" s="372" t="s">
        <v>12</v>
      </c>
    </row>
    <row r="4075" spans="1:7" s="353" customFormat="1" ht="15.6" x14ac:dyDescent="0.3">
      <c r="A4075" s="383">
        <v>45732</v>
      </c>
      <c r="B4075" s="371" t="s">
        <v>55</v>
      </c>
      <c r="C4075" s="371" t="s">
        <v>4174</v>
      </c>
      <c r="D4075" s="371" t="s">
        <v>18</v>
      </c>
      <c r="E4075" s="371" t="s">
        <v>101</v>
      </c>
      <c r="F4075" s="371" t="s">
        <v>11</v>
      </c>
      <c r="G4075" s="372" t="s">
        <v>12</v>
      </c>
    </row>
    <row r="4076" spans="1:7" s="353" customFormat="1" ht="15.6" x14ac:dyDescent="0.3">
      <c r="A4076" s="383">
        <v>45732</v>
      </c>
      <c r="B4076" s="371" t="s">
        <v>55</v>
      </c>
      <c r="C4076" s="371" t="s">
        <v>4343</v>
      </c>
      <c r="D4076" s="371" t="s">
        <v>392</v>
      </c>
      <c r="E4076" s="371" t="s">
        <v>101</v>
      </c>
      <c r="F4076" s="371" t="s">
        <v>11</v>
      </c>
      <c r="G4076" s="372" t="s">
        <v>12</v>
      </c>
    </row>
    <row r="4077" spans="1:7" s="353" customFormat="1" ht="15.6" x14ac:dyDescent="0.3">
      <c r="A4077" s="383">
        <v>45732</v>
      </c>
      <c r="B4077" s="371" t="s">
        <v>55</v>
      </c>
      <c r="C4077" s="371" t="s">
        <v>4203</v>
      </c>
      <c r="D4077" s="371" t="s">
        <v>40</v>
      </c>
      <c r="E4077" s="371" t="s">
        <v>101</v>
      </c>
      <c r="F4077" s="371" t="s">
        <v>11</v>
      </c>
      <c r="G4077" s="372" t="s">
        <v>12</v>
      </c>
    </row>
    <row r="4078" spans="1:7" s="353" customFormat="1" ht="15.6" x14ac:dyDescent="0.3">
      <c r="A4078" s="394">
        <v>45737</v>
      </c>
      <c r="B4078" s="352" t="s">
        <v>13</v>
      </c>
      <c r="C4078" s="352" t="s">
        <v>4175</v>
      </c>
      <c r="D4078" s="352" t="s">
        <v>18</v>
      </c>
      <c r="E4078" s="352" t="s">
        <v>101</v>
      </c>
      <c r="F4078" s="352" t="s">
        <v>11</v>
      </c>
      <c r="G4078" s="239" t="s">
        <v>12</v>
      </c>
    </row>
    <row r="4079" spans="1:7" s="355" customFormat="1" ht="15.6" x14ac:dyDescent="0.3">
      <c r="A4079" s="394">
        <v>45738</v>
      </c>
      <c r="B4079" s="352" t="s">
        <v>16</v>
      </c>
      <c r="C4079" s="352" t="s">
        <v>3761</v>
      </c>
      <c r="D4079" s="352" t="s">
        <v>18</v>
      </c>
      <c r="E4079" s="352" t="s">
        <v>20</v>
      </c>
      <c r="F4079" s="352" t="s">
        <v>11</v>
      </c>
      <c r="G4079" s="239" t="s">
        <v>12</v>
      </c>
    </row>
    <row r="4080" spans="1:7" s="355" customFormat="1" ht="15.6" x14ac:dyDescent="0.3">
      <c r="A4080" s="394">
        <v>45738</v>
      </c>
      <c r="B4080" s="352" t="s">
        <v>16</v>
      </c>
      <c r="C4080" s="352" t="s">
        <v>3771</v>
      </c>
      <c r="D4080" s="352" t="s">
        <v>104</v>
      </c>
      <c r="E4080" s="352" t="s">
        <v>101</v>
      </c>
      <c r="F4080" s="352" t="s">
        <v>11</v>
      </c>
      <c r="G4080" s="239" t="s">
        <v>12</v>
      </c>
    </row>
    <row r="4081" spans="1:7" s="355" customFormat="1" ht="15.6" x14ac:dyDescent="0.3">
      <c r="A4081" s="394">
        <v>45738</v>
      </c>
      <c r="B4081" s="352" t="s">
        <v>16</v>
      </c>
      <c r="C4081" s="352" t="s">
        <v>3967</v>
      </c>
      <c r="D4081" s="352" t="s">
        <v>2294</v>
      </c>
      <c r="E4081" s="352" t="s">
        <v>10</v>
      </c>
      <c r="F4081" s="352" t="s">
        <v>27</v>
      </c>
      <c r="G4081" s="239" t="s">
        <v>12</v>
      </c>
    </row>
    <row r="4082" spans="1:7" s="355" customFormat="1" ht="15.6" x14ac:dyDescent="0.3">
      <c r="A4082" s="394">
        <v>45738</v>
      </c>
      <c r="B4082" s="352" t="s">
        <v>16</v>
      </c>
      <c r="C4082" s="352" t="s">
        <v>4028</v>
      </c>
      <c r="D4082" s="352" t="s">
        <v>58</v>
      </c>
      <c r="E4082" s="352" t="s">
        <v>10</v>
      </c>
      <c r="F4082" s="352" t="s">
        <v>11</v>
      </c>
      <c r="G4082" s="239" t="s">
        <v>12</v>
      </c>
    </row>
    <row r="4083" spans="1:7" s="355" customFormat="1" ht="15.6" x14ac:dyDescent="0.3">
      <c r="A4083" s="394">
        <v>45738</v>
      </c>
      <c r="B4083" s="352" t="s">
        <v>16</v>
      </c>
      <c r="C4083" s="352" t="s">
        <v>4009</v>
      </c>
      <c r="D4083" s="352" t="s">
        <v>118</v>
      </c>
      <c r="E4083" s="352" t="s">
        <v>10</v>
      </c>
      <c r="F4083" s="352" t="s">
        <v>27</v>
      </c>
      <c r="G4083" s="239" t="s">
        <v>12</v>
      </c>
    </row>
    <row r="4084" spans="1:7" s="355" customFormat="1" ht="15.6" x14ac:dyDescent="0.3">
      <c r="A4084" s="394">
        <v>45738</v>
      </c>
      <c r="B4084" s="352" t="s">
        <v>16</v>
      </c>
      <c r="C4084" s="352" t="s">
        <v>4058</v>
      </c>
      <c r="D4084" s="352" t="s">
        <v>4059</v>
      </c>
      <c r="E4084" s="352" t="s">
        <v>178</v>
      </c>
      <c r="F4084" s="352" t="s">
        <v>11</v>
      </c>
      <c r="G4084" s="239" t="s">
        <v>12</v>
      </c>
    </row>
    <row r="4085" spans="1:7" s="355" customFormat="1" ht="15.6" x14ac:dyDescent="0.3">
      <c r="A4085" s="394">
        <v>45738</v>
      </c>
      <c r="B4085" s="352" t="s">
        <v>16</v>
      </c>
      <c r="C4085" s="352" t="s">
        <v>4117</v>
      </c>
      <c r="D4085" s="352" t="s">
        <v>42</v>
      </c>
      <c r="E4085" s="352" t="s">
        <v>10</v>
      </c>
      <c r="F4085" s="352" t="s">
        <v>27</v>
      </c>
      <c r="G4085" s="239" t="s">
        <v>12</v>
      </c>
    </row>
    <row r="4086" spans="1:7" s="353" customFormat="1" ht="15.6" x14ac:dyDescent="0.3">
      <c r="A4086" s="394">
        <v>45738</v>
      </c>
      <c r="B4086" s="352" t="s">
        <v>16</v>
      </c>
      <c r="C4086" s="352" t="s">
        <v>4204</v>
      </c>
      <c r="D4086" s="352" t="s">
        <v>598</v>
      </c>
      <c r="E4086" s="352" t="s">
        <v>101</v>
      </c>
      <c r="F4086" s="352" t="s">
        <v>11</v>
      </c>
      <c r="G4086" s="239" t="s">
        <v>12</v>
      </c>
    </row>
    <row r="4087" spans="1:7" s="353" customFormat="1" ht="15.6" x14ac:dyDescent="0.3">
      <c r="A4087" s="394">
        <v>45738</v>
      </c>
      <c r="B4087" s="352" t="s">
        <v>16</v>
      </c>
      <c r="C4087" s="352" t="s">
        <v>4365</v>
      </c>
      <c r="D4087" s="352" t="s">
        <v>1376</v>
      </c>
      <c r="E4087" s="352" t="s">
        <v>20</v>
      </c>
      <c r="F4087" s="352" t="s">
        <v>11</v>
      </c>
      <c r="G4087" s="239" t="s">
        <v>12</v>
      </c>
    </row>
    <row r="4088" spans="1:7" s="353" customFormat="1" ht="15.6" x14ac:dyDescent="0.3">
      <c r="A4088" s="394">
        <v>45739</v>
      </c>
      <c r="B4088" s="352" t="s">
        <v>55</v>
      </c>
      <c r="C4088" s="352" t="s">
        <v>4176</v>
      </c>
      <c r="D4088" s="352" t="s">
        <v>18</v>
      </c>
      <c r="E4088" s="352" t="s">
        <v>101</v>
      </c>
      <c r="F4088" s="352" t="s">
        <v>11</v>
      </c>
      <c r="G4088" s="239" t="s">
        <v>12</v>
      </c>
    </row>
    <row r="4089" spans="1:7" s="355" customFormat="1" ht="15" x14ac:dyDescent="0.25">
      <c r="A4089" s="394">
        <v>45739</v>
      </c>
      <c r="B4089" s="352" t="s">
        <v>55</v>
      </c>
      <c r="C4089" s="352" t="s">
        <v>3729</v>
      </c>
      <c r="D4089" s="352" t="s">
        <v>35</v>
      </c>
      <c r="E4089" s="352" t="s">
        <v>288</v>
      </c>
      <c r="F4089" s="352" t="s">
        <v>11</v>
      </c>
      <c r="G4089" s="395" t="s">
        <v>12</v>
      </c>
    </row>
    <row r="4090" spans="1:7" s="353" customFormat="1" ht="15.6" x14ac:dyDescent="0.3">
      <c r="A4090" s="394">
        <v>45739</v>
      </c>
      <c r="B4090" s="352" t="s">
        <v>55</v>
      </c>
      <c r="C4090" s="352" t="s">
        <v>4205</v>
      </c>
      <c r="D4090" s="352" t="s">
        <v>18</v>
      </c>
      <c r="E4090" s="352" t="s">
        <v>101</v>
      </c>
      <c r="F4090" s="352" t="s">
        <v>11</v>
      </c>
      <c r="G4090" s="239" t="s">
        <v>12</v>
      </c>
    </row>
    <row r="4091" spans="1:7" s="223" customFormat="1" ht="15.6" x14ac:dyDescent="0.3">
      <c r="A4091" s="324">
        <v>45717</v>
      </c>
      <c r="B4091" s="325"/>
      <c r="C4091" s="325"/>
      <c r="D4091" s="325"/>
      <c r="E4091" s="325"/>
      <c r="F4091" s="325"/>
      <c r="G4091" s="325"/>
    </row>
    <row r="4092" spans="1:7" s="353" customFormat="1" ht="15.6" x14ac:dyDescent="0.3">
      <c r="A4092" s="394">
        <v>45745</v>
      </c>
      <c r="B4092" s="352" t="s">
        <v>16</v>
      </c>
      <c r="C4092" s="352" t="s">
        <v>4204</v>
      </c>
      <c r="D4092" s="352" t="s">
        <v>18</v>
      </c>
      <c r="E4092" s="352" t="s">
        <v>101</v>
      </c>
      <c r="F4092" s="352" t="s">
        <v>11</v>
      </c>
      <c r="G4092" s="239" t="s">
        <v>12</v>
      </c>
    </row>
    <row r="4093" spans="1:7" s="353" customFormat="1" ht="15.6" x14ac:dyDescent="0.3">
      <c r="A4093" s="394">
        <v>45745</v>
      </c>
      <c r="B4093" s="352" t="s">
        <v>16</v>
      </c>
      <c r="C4093" s="352" t="s">
        <v>4233</v>
      </c>
      <c r="D4093" s="352" t="s">
        <v>18</v>
      </c>
      <c r="E4093" s="352" t="s">
        <v>101</v>
      </c>
      <c r="F4093" s="352" t="s">
        <v>11</v>
      </c>
      <c r="G4093" s="239" t="s">
        <v>12</v>
      </c>
    </row>
    <row r="4094" spans="1:7" s="353" customFormat="1" ht="15.6" x14ac:dyDescent="0.3">
      <c r="A4094" s="394">
        <v>45745</v>
      </c>
      <c r="B4094" s="352" t="s">
        <v>16</v>
      </c>
      <c r="C4094" s="352" t="s">
        <v>4367</v>
      </c>
      <c r="D4094" s="352" t="s">
        <v>4368</v>
      </c>
      <c r="E4094" s="352" t="s">
        <v>101</v>
      </c>
      <c r="F4094" s="352" t="s">
        <v>27</v>
      </c>
      <c r="G4094" s="239" t="s">
        <v>12</v>
      </c>
    </row>
    <row r="4095" spans="1:7" s="353" customFormat="1" ht="15.6" x14ac:dyDescent="0.3">
      <c r="A4095" s="394">
        <v>45745</v>
      </c>
      <c r="B4095" s="352" t="s">
        <v>16</v>
      </c>
      <c r="C4095" s="352" t="s">
        <v>4369</v>
      </c>
      <c r="D4095" s="352" t="s">
        <v>109</v>
      </c>
      <c r="E4095" s="352" t="s">
        <v>10</v>
      </c>
      <c r="F4095" s="352" t="s">
        <v>11</v>
      </c>
      <c r="G4095" s="239" t="s">
        <v>12</v>
      </c>
    </row>
    <row r="4096" spans="1:7" s="353" customFormat="1" ht="15.6" x14ac:dyDescent="0.3">
      <c r="A4096" s="394">
        <v>45745</v>
      </c>
      <c r="B4096" s="352" t="s">
        <v>16</v>
      </c>
      <c r="C4096" s="352" t="s">
        <v>4319</v>
      </c>
      <c r="D4096" s="352" t="s">
        <v>176</v>
      </c>
      <c r="E4096" s="352" t="s">
        <v>468</v>
      </c>
      <c r="F4096" s="352" t="s">
        <v>11</v>
      </c>
      <c r="G4096" s="239" t="s">
        <v>12</v>
      </c>
    </row>
    <row r="4097" spans="1:7" s="355" customFormat="1" ht="15.6" x14ac:dyDescent="0.3">
      <c r="A4097" s="394">
        <v>45746</v>
      </c>
      <c r="B4097" s="352" t="s">
        <v>55</v>
      </c>
      <c r="C4097" s="352" t="s">
        <v>3772</v>
      </c>
      <c r="D4097" s="352" t="s">
        <v>99</v>
      </c>
      <c r="E4097" s="352" t="s">
        <v>59</v>
      </c>
      <c r="F4097" s="352" t="s">
        <v>11</v>
      </c>
      <c r="G4097" s="239" t="s">
        <v>12</v>
      </c>
    </row>
    <row r="4098" spans="1:7" s="353" customFormat="1" ht="15.6" x14ac:dyDescent="0.3">
      <c r="A4098" s="394">
        <v>45746</v>
      </c>
      <c r="B4098" s="352" t="s">
        <v>55</v>
      </c>
      <c r="C4098" s="352" t="s">
        <v>4337</v>
      </c>
      <c r="D4098" s="352" t="s">
        <v>151</v>
      </c>
      <c r="E4098" s="352" t="s">
        <v>59</v>
      </c>
      <c r="F4098" s="352" t="s">
        <v>27</v>
      </c>
      <c r="G4098" s="239" t="s">
        <v>12</v>
      </c>
    </row>
    <row r="4099" spans="1:7" s="353" customFormat="1" ht="15.6" x14ac:dyDescent="0.3">
      <c r="A4099" s="394">
        <v>45746</v>
      </c>
      <c r="B4099" s="352" t="s">
        <v>55</v>
      </c>
      <c r="C4099" s="352" t="s">
        <v>4350</v>
      </c>
      <c r="D4099" s="352" t="s">
        <v>33</v>
      </c>
      <c r="E4099" s="352" t="s">
        <v>101</v>
      </c>
      <c r="F4099" s="352" t="s">
        <v>27</v>
      </c>
      <c r="G4099" s="239" t="s">
        <v>12</v>
      </c>
    </row>
    <row r="4100" spans="1:7" s="353" customFormat="1" ht="15.6" x14ac:dyDescent="0.3">
      <c r="A4100" s="394">
        <v>45746</v>
      </c>
      <c r="B4100" s="352" t="s">
        <v>55</v>
      </c>
      <c r="C4100" s="352" t="s">
        <v>4357</v>
      </c>
      <c r="D4100" s="352" t="s">
        <v>866</v>
      </c>
      <c r="E4100" s="352" t="s">
        <v>10</v>
      </c>
      <c r="F4100" s="352" t="s">
        <v>27</v>
      </c>
      <c r="G4100" s="239" t="s">
        <v>12</v>
      </c>
    </row>
    <row r="4101" spans="1:7" s="355" customFormat="1" ht="15" x14ac:dyDescent="0.25">
      <c r="A4101" s="394">
        <v>45746</v>
      </c>
      <c r="B4101" s="352" t="s">
        <v>55</v>
      </c>
      <c r="C4101" s="352" t="s">
        <v>3730</v>
      </c>
      <c r="D4101" s="352" t="s">
        <v>58</v>
      </c>
      <c r="E4101" s="352" t="s">
        <v>288</v>
      </c>
      <c r="F4101" s="352" t="s">
        <v>11</v>
      </c>
      <c r="G4101" s="395" t="s">
        <v>12</v>
      </c>
    </row>
    <row r="4102" spans="1:7" s="328" customFormat="1" ht="15" x14ac:dyDescent="0.3">
      <c r="A4102" s="336">
        <v>45751</v>
      </c>
      <c r="B4102" s="327" t="s">
        <v>13</v>
      </c>
      <c r="C4102" s="327" t="s">
        <v>4177</v>
      </c>
      <c r="D4102" s="327" t="s">
        <v>18</v>
      </c>
      <c r="E4102" s="327" t="s">
        <v>101</v>
      </c>
      <c r="F4102" s="327" t="s">
        <v>11</v>
      </c>
      <c r="G4102" s="192" t="s">
        <v>12</v>
      </c>
    </row>
    <row r="4103" spans="1:7" s="333" customFormat="1" ht="15" x14ac:dyDescent="0.3">
      <c r="A4103" s="336">
        <v>45751</v>
      </c>
      <c r="B4103" s="327" t="s">
        <v>13</v>
      </c>
      <c r="C4103" s="327" t="s">
        <v>3969</v>
      </c>
      <c r="D4103" s="327" t="s">
        <v>18</v>
      </c>
      <c r="E4103" s="327" t="s">
        <v>101</v>
      </c>
      <c r="F4103" s="327" t="s">
        <v>11</v>
      </c>
      <c r="G4103" s="192" t="s">
        <v>12</v>
      </c>
    </row>
    <row r="4104" spans="1:7" s="328" customFormat="1" ht="24.6" customHeight="1" x14ac:dyDescent="0.3">
      <c r="A4104" s="336">
        <v>45752</v>
      </c>
      <c r="B4104" s="327" t="s">
        <v>16</v>
      </c>
      <c r="C4104" s="327" t="s">
        <v>3954</v>
      </c>
      <c r="D4104" s="327" t="s">
        <v>220</v>
      </c>
      <c r="E4104" s="327" t="s">
        <v>288</v>
      </c>
      <c r="F4104" s="352" t="s">
        <v>27</v>
      </c>
      <c r="G4104" s="192" t="s">
        <v>12</v>
      </c>
    </row>
    <row r="4105" spans="1:7" s="328" customFormat="1" ht="24.6" customHeight="1" x14ac:dyDescent="0.3">
      <c r="A4105" s="336">
        <v>45752</v>
      </c>
      <c r="B4105" s="327" t="s">
        <v>16</v>
      </c>
      <c r="C4105" s="327" t="s">
        <v>3968</v>
      </c>
      <c r="D4105" s="327" t="s">
        <v>62</v>
      </c>
      <c r="E4105" s="327" t="s">
        <v>10</v>
      </c>
      <c r="F4105" s="352" t="s">
        <v>11</v>
      </c>
      <c r="G4105" s="192" t="s">
        <v>12</v>
      </c>
    </row>
    <row r="4106" spans="1:7" s="328" customFormat="1" ht="24.6" customHeight="1" x14ac:dyDescent="0.3">
      <c r="A4106" s="336">
        <v>45752</v>
      </c>
      <c r="B4106" s="327" t="s">
        <v>16</v>
      </c>
      <c r="C4106" s="327" t="s">
        <v>3995</v>
      </c>
      <c r="D4106" s="327" t="s">
        <v>142</v>
      </c>
      <c r="E4106" s="327" t="s">
        <v>101</v>
      </c>
      <c r="F4106" s="352" t="s">
        <v>11</v>
      </c>
      <c r="G4106" s="342" t="s">
        <v>12</v>
      </c>
    </row>
    <row r="4107" spans="1:7" s="328" customFormat="1" ht="24.6" customHeight="1" x14ac:dyDescent="0.3">
      <c r="A4107" s="336">
        <v>45752</v>
      </c>
      <c r="B4107" s="327" t="s">
        <v>16</v>
      </c>
      <c r="C4107" s="327" t="s">
        <v>4078</v>
      </c>
      <c r="D4107" s="327" t="s">
        <v>558</v>
      </c>
      <c r="E4107" s="327" t="s">
        <v>10</v>
      </c>
      <c r="F4107" s="352" t="s">
        <v>27</v>
      </c>
      <c r="G4107" s="396" t="s">
        <v>12</v>
      </c>
    </row>
    <row r="4108" spans="1:7" s="328" customFormat="1" ht="24.6" customHeight="1" x14ac:dyDescent="0.3">
      <c r="A4108" s="336">
        <v>45752</v>
      </c>
      <c r="B4108" s="327" t="s">
        <v>16</v>
      </c>
      <c r="C4108" s="327" t="s">
        <v>3397</v>
      </c>
      <c r="D4108" s="327" t="s">
        <v>118</v>
      </c>
      <c r="E4108" s="327" t="s">
        <v>288</v>
      </c>
      <c r="F4108" s="352" t="s">
        <v>11</v>
      </c>
      <c r="G4108" s="342" t="s">
        <v>12</v>
      </c>
    </row>
    <row r="4109" spans="1:7" s="328" customFormat="1" ht="24.6" customHeight="1" x14ac:dyDescent="0.3">
      <c r="A4109" s="336">
        <v>45752</v>
      </c>
      <c r="B4109" s="327" t="s">
        <v>16</v>
      </c>
      <c r="C4109" s="327" t="s">
        <v>4288</v>
      </c>
      <c r="D4109" s="327" t="s">
        <v>184</v>
      </c>
      <c r="E4109" s="327" t="s">
        <v>20</v>
      </c>
      <c r="F4109" s="352" t="s">
        <v>11</v>
      </c>
      <c r="G4109" s="342" t="s">
        <v>12</v>
      </c>
    </row>
    <row r="4110" spans="1:7" s="333" customFormat="1" ht="24.6" customHeight="1" x14ac:dyDescent="0.3">
      <c r="A4110" s="336">
        <v>45752</v>
      </c>
      <c r="B4110" s="327" t="s">
        <v>16</v>
      </c>
      <c r="C4110" s="327" t="s">
        <v>4344</v>
      </c>
      <c r="D4110" s="327" t="s">
        <v>142</v>
      </c>
      <c r="E4110" s="327" t="s">
        <v>101</v>
      </c>
      <c r="F4110" s="352" t="s">
        <v>65</v>
      </c>
      <c r="G4110" s="342" t="s">
        <v>12</v>
      </c>
    </row>
    <row r="4111" spans="1:7" s="333" customFormat="1" ht="24.6" customHeight="1" x14ac:dyDescent="0.3">
      <c r="A4111" s="336">
        <v>45753</v>
      </c>
      <c r="B4111" s="327" t="s">
        <v>55</v>
      </c>
      <c r="C4111" s="327" t="s">
        <v>4345</v>
      </c>
      <c r="D4111" s="327" t="s">
        <v>142</v>
      </c>
      <c r="E4111" s="327" t="s">
        <v>101</v>
      </c>
      <c r="F4111" s="352" t="s">
        <v>65</v>
      </c>
      <c r="G4111" s="342" t="s">
        <v>12</v>
      </c>
    </row>
    <row r="4112" spans="1:7" s="328" customFormat="1" ht="24.6" customHeight="1" x14ac:dyDescent="0.3">
      <c r="A4112" s="336">
        <v>45753</v>
      </c>
      <c r="B4112" s="327" t="s">
        <v>55</v>
      </c>
      <c r="C4112" s="327" t="s">
        <v>4287</v>
      </c>
      <c r="D4112" s="327" t="s">
        <v>4059</v>
      </c>
      <c r="E4112" s="327" t="s">
        <v>20</v>
      </c>
      <c r="F4112" s="352" t="s">
        <v>11</v>
      </c>
      <c r="G4112" s="342" t="s">
        <v>12</v>
      </c>
    </row>
    <row r="4113" spans="1:7" s="328" customFormat="1" ht="30" x14ac:dyDescent="0.3">
      <c r="A4113" s="336">
        <v>45753</v>
      </c>
      <c r="B4113" s="327" t="s">
        <v>55</v>
      </c>
      <c r="C4113" s="327" t="s">
        <v>3762</v>
      </c>
      <c r="D4113" s="327" t="s">
        <v>683</v>
      </c>
      <c r="E4113" s="327" t="s">
        <v>20</v>
      </c>
      <c r="F4113" s="327" t="s">
        <v>65</v>
      </c>
      <c r="G4113" s="192" t="s">
        <v>12</v>
      </c>
    </row>
    <row r="4114" spans="1:7" s="328" customFormat="1" ht="30" x14ac:dyDescent="0.3">
      <c r="A4114" s="336">
        <v>45753</v>
      </c>
      <c r="B4114" s="327" t="s">
        <v>55</v>
      </c>
      <c r="C4114" s="327" t="s">
        <v>3773</v>
      </c>
      <c r="D4114" s="327" t="s">
        <v>99</v>
      </c>
      <c r="E4114" s="327" t="s">
        <v>101</v>
      </c>
      <c r="F4114" s="327" t="s">
        <v>11</v>
      </c>
      <c r="G4114" s="192" t="s">
        <v>12</v>
      </c>
    </row>
    <row r="4115" spans="1:7" s="328" customFormat="1" ht="30" x14ac:dyDescent="0.3">
      <c r="A4115" s="336">
        <v>45753</v>
      </c>
      <c r="B4115" s="327" t="s">
        <v>55</v>
      </c>
      <c r="C4115" s="327" t="s">
        <v>3834</v>
      </c>
      <c r="D4115" s="327" t="s">
        <v>35</v>
      </c>
      <c r="E4115" s="327" t="s">
        <v>288</v>
      </c>
      <c r="F4115" s="327" t="s">
        <v>11</v>
      </c>
      <c r="G4115" s="192" t="s">
        <v>12</v>
      </c>
    </row>
    <row r="4116" spans="1:7" s="328" customFormat="1" ht="30" x14ac:dyDescent="0.3">
      <c r="A4116" s="336">
        <v>45753</v>
      </c>
      <c r="B4116" s="327" t="s">
        <v>55</v>
      </c>
      <c r="C4116" s="327" t="s">
        <v>1903</v>
      </c>
      <c r="D4116" s="327" t="s">
        <v>142</v>
      </c>
      <c r="E4116" s="327" t="s">
        <v>101</v>
      </c>
      <c r="F4116" s="327" t="s">
        <v>11</v>
      </c>
      <c r="G4116" s="192" t="s">
        <v>12</v>
      </c>
    </row>
    <row r="4117" spans="1:7" s="328" customFormat="1" ht="30" x14ac:dyDescent="0.3">
      <c r="A4117" s="336">
        <v>45753</v>
      </c>
      <c r="B4117" s="327" t="s">
        <v>55</v>
      </c>
      <c r="C4117" s="327" t="s">
        <v>4080</v>
      </c>
      <c r="D4117" s="327" t="s">
        <v>220</v>
      </c>
      <c r="E4117" s="327" t="s">
        <v>288</v>
      </c>
      <c r="F4117" s="327" t="s">
        <v>11</v>
      </c>
      <c r="G4117" s="192" t="s">
        <v>12</v>
      </c>
    </row>
    <row r="4118" spans="1:7" s="328" customFormat="1" ht="30" x14ac:dyDescent="0.3">
      <c r="A4118" s="336">
        <v>45753</v>
      </c>
      <c r="B4118" s="327" t="s">
        <v>55</v>
      </c>
      <c r="C4118" s="327" t="s">
        <v>4099</v>
      </c>
      <c r="D4118" s="327" t="s">
        <v>151</v>
      </c>
      <c r="E4118" s="327" t="s">
        <v>2147</v>
      </c>
      <c r="F4118" s="327" t="s">
        <v>11</v>
      </c>
      <c r="G4118" s="192" t="s">
        <v>12</v>
      </c>
    </row>
    <row r="4119" spans="1:7" s="333" customFormat="1" ht="30" x14ac:dyDescent="0.3">
      <c r="A4119" s="336">
        <v>45753</v>
      </c>
      <c r="B4119" s="327" t="s">
        <v>55</v>
      </c>
      <c r="C4119" s="327" t="s">
        <v>4178</v>
      </c>
      <c r="D4119" s="327" t="s">
        <v>18</v>
      </c>
      <c r="E4119" s="327" t="s">
        <v>101</v>
      </c>
      <c r="F4119" s="327" t="s">
        <v>11</v>
      </c>
      <c r="G4119" s="192" t="s">
        <v>12</v>
      </c>
    </row>
    <row r="4120" spans="1:7" s="328" customFormat="1" ht="30" x14ac:dyDescent="0.3">
      <c r="A4120" s="336">
        <v>45753</v>
      </c>
      <c r="B4120" s="327" t="s">
        <v>55</v>
      </c>
      <c r="C4120" s="327" t="s">
        <v>4204</v>
      </c>
      <c r="D4120" s="327" t="s">
        <v>40</v>
      </c>
      <c r="E4120" s="327" t="s">
        <v>101</v>
      </c>
      <c r="F4120" s="327" t="s">
        <v>11</v>
      </c>
      <c r="G4120" s="192" t="s">
        <v>12</v>
      </c>
    </row>
    <row r="4121" spans="1:7" s="333" customFormat="1" ht="30" x14ac:dyDescent="0.3">
      <c r="A4121" s="336">
        <v>45753</v>
      </c>
      <c r="B4121" s="327" t="s">
        <v>55</v>
      </c>
      <c r="C4121" s="327" t="s">
        <v>4250</v>
      </c>
      <c r="D4121" s="327" t="s">
        <v>220</v>
      </c>
      <c r="E4121" s="327" t="s">
        <v>288</v>
      </c>
      <c r="F4121" s="327" t="s">
        <v>11</v>
      </c>
      <c r="G4121" s="192" t="s">
        <v>12</v>
      </c>
    </row>
    <row r="4122" spans="1:7" s="337" customFormat="1" ht="15" x14ac:dyDescent="0.25">
      <c r="A4122" s="338">
        <v>45757</v>
      </c>
      <c r="B4122" s="339" t="s">
        <v>7</v>
      </c>
      <c r="C4122" s="339" t="s">
        <v>3744</v>
      </c>
      <c r="D4122" s="339" t="s">
        <v>18</v>
      </c>
      <c r="E4122" s="339" t="s">
        <v>101</v>
      </c>
      <c r="F4122" s="339" t="s">
        <v>11</v>
      </c>
      <c r="G4122" s="397" t="s">
        <v>12</v>
      </c>
    </row>
    <row r="4123" spans="1:7" s="337" customFormat="1" ht="15" x14ac:dyDescent="0.25">
      <c r="A4123" s="338">
        <v>45758</v>
      </c>
      <c r="B4123" s="339" t="s">
        <v>13</v>
      </c>
      <c r="C4123" s="339" t="s">
        <v>3745</v>
      </c>
      <c r="D4123" s="339" t="s">
        <v>18</v>
      </c>
      <c r="E4123" s="339" t="s">
        <v>101</v>
      </c>
      <c r="F4123" s="339" t="s">
        <v>11</v>
      </c>
      <c r="G4123" s="397" t="s">
        <v>12</v>
      </c>
    </row>
    <row r="4124" spans="1:7" s="337" customFormat="1" ht="15.6" x14ac:dyDescent="0.3">
      <c r="A4124" s="338">
        <v>45758</v>
      </c>
      <c r="B4124" s="339" t="s">
        <v>13</v>
      </c>
      <c r="C4124" s="339" t="s">
        <v>4198</v>
      </c>
      <c r="D4124" s="339" t="s">
        <v>18</v>
      </c>
      <c r="E4124" s="339" t="s">
        <v>101</v>
      </c>
      <c r="F4124" s="339" t="s">
        <v>11</v>
      </c>
      <c r="G4124" s="340" t="s">
        <v>12</v>
      </c>
    </row>
    <row r="4125" spans="1:7" s="337" customFormat="1" ht="15" x14ac:dyDescent="0.25">
      <c r="A4125" s="338">
        <v>45759</v>
      </c>
      <c r="B4125" s="339" t="s">
        <v>16</v>
      </c>
      <c r="C4125" s="339" t="s">
        <v>3746</v>
      </c>
      <c r="D4125" s="339" t="s">
        <v>18</v>
      </c>
      <c r="E4125" s="339" t="s">
        <v>101</v>
      </c>
      <c r="F4125" s="339" t="s">
        <v>11</v>
      </c>
      <c r="G4125" s="397" t="s">
        <v>12</v>
      </c>
    </row>
    <row r="4126" spans="1:7" s="337" customFormat="1" ht="15.6" x14ac:dyDescent="0.3">
      <c r="A4126" s="338">
        <v>45759</v>
      </c>
      <c r="B4126" s="339" t="s">
        <v>16</v>
      </c>
      <c r="C4126" s="339" t="s">
        <v>3820</v>
      </c>
      <c r="D4126" s="339" t="s">
        <v>3821</v>
      </c>
      <c r="E4126" s="339" t="s">
        <v>3643</v>
      </c>
      <c r="F4126" s="339" t="s">
        <v>60</v>
      </c>
      <c r="G4126" s="340" t="s">
        <v>12</v>
      </c>
    </row>
    <row r="4127" spans="1:7" s="337" customFormat="1" ht="15.6" x14ac:dyDescent="0.3">
      <c r="A4127" s="338">
        <v>45759</v>
      </c>
      <c r="B4127" s="339" t="s">
        <v>16</v>
      </c>
      <c r="C4127" s="339" t="s">
        <v>3835</v>
      </c>
      <c r="D4127" s="339" t="s">
        <v>35</v>
      </c>
      <c r="E4127" s="339" t="s">
        <v>288</v>
      </c>
      <c r="F4127" s="339" t="s">
        <v>11</v>
      </c>
      <c r="G4127" s="340" t="s">
        <v>12</v>
      </c>
    </row>
    <row r="4128" spans="1:7" s="363" customFormat="1" ht="15.6" x14ac:dyDescent="0.3">
      <c r="A4128" s="338">
        <v>45759</v>
      </c>
      <c r="B4128" s="339" t="s">
        <v>16</v>
      </c>
      <c r="C4128" s="339" t="s">
        <v>4155</v>
      </c>
      <c r="D4128" s="339" t="s">
        <v>113</v>
      </c>
      <c r="E4128" s="339" t="s">
        <v>59</v>
      </c>
      <c r="F4128" s="339" t="s">
        <v>27</v>
      </c>
      <c r="G4128" s="340" t="s">
        <v>12</v>
      </c>
    </row>
    <row r="4129" spans="1:7" s="363" customFormat="1" ht="15.6" x14ac:dyDescent="0.3">
      <c r="A4129" s="338">
        <v>45759</v>
      </c>
      <c r="B4129" s="339" t="s">
        <v>16</v>
      </c>
      <c r="C4129" s="339" t="s">
        <v>4221</v>
      </c>
      <c r="D4129" s="339" t="s">
        <v>18</v>
      </c>
      <c r="E4129" s="339" t="s">
        <v>101</v>
      </c>
      <c r="F4129" s="339" t="s">
        <v>11</v>
      </c>
      <c r="G4129" s="340" t="s">
        <v>12</v>
      </c>
    </row>
    <row r="4130" spans="1:7" s="337" customFormat="1" ht="15" x14ac:dyDescent="0.25">
      <c r="A4130" s="338">
        <v>45760</v>
      </c>
      <c r="B4130" s="339" t="s">
        <v>55</v>
      </c>
      <c r="C4130" s="339" t="s">
        <v>3747</v>
      </c>
      <c r="D4130" s="339" t="s">
        <v>18</v>
      </c>
      <c r="E4130" s="339" t="s">
        <v>101</v>
      </c>
      <c r="F4130" s="339" t="s">
        <v>11</v>
      </c>
      <c r="G4130" s="397" t="s">
        <v>12</v>
      </c>
    </row>
    <row r="4131" spans="1:7" s="337" customFormat="1" ht="15.6" x14ac:dyDescent="0.3">
      <c r="A4131" s="338">
        <v>45760</v>
      </c>
      <c r="B4131" s="339" t="s">
        <v>55</v>
      </c>
      <c r="C4131" s="339" t="s">
        <v>3836</v>
      </c>
      <c r="D4131" s="339" t="s">
        <v>35</v>
      </c>
      <c r="E4131" s="339" t="s">
        <v>288</v>
      </c>
      <c r="F4131" s="339" t="s">
        <v>11</v>
      </c>
      <c r="G4131" s="340" t="s">
        <v>12</v>
      </c>
    </row>
    <row r="4132" spans="1:7" s="337" customFormat="1" ht="15.6" x14ac:dyDescent="0.3">
      <c r="A4132" s="338">
        <v>45760</v>
      </c>
      <c r="B4132" s="339" t="s">
        <v>55</v>
      </c>
      <c r="C4132" s="339" t="s">
        <v>3960</v>
      </c>
      <c r="D4132" s="339" t="s">
        <v>58</v>
      </c>
      <c r="E4132" s="339" t="s">
        <v>20</v>
      </c>
      <c r="F4132" s="339" t="s">
        <v>11</v>
      </c>
      <c r="G4132" s="340" t="s">
        <v>12</v>
      </c>
    </row>
    <row r="4133" spans="1:7" s="337" customFormat="1" ht="15.6" x14ac:dyDescent="0.3">
      <c r="A4133" s="338">
        <v>45760</v>
      </c>
      <c r="B4133" s="339" t="s">
        <v>55</v>
      </c>
      <c r="C4133" s="339" t="s">
        <v>4149</v>
      </c>
      <c r="D4133" s="339" t="s">
        <v>220</v>
      </c>
      <c r="E4133" s="339" t="s">
        <v>10</v>
      </c>
      <c r="F4133" s="339" t="s">
        <v>11</v>
      </c>
      <c r="G4133" s="340" t="s">
        <v>12</v>
      </c>
    </row>
    <row r="4134" spans="1:7" s="363" customFormat="1" ht="15.6" x14ac:dyDescent="0.3">
      <c r="A4134" s="338">
        <v>45760</v>
      </c>
      <c r="B4134" s="339" t="s">
        <v>55</v>
      </c>
      <c r="C4134" s="339" t="s">
        <v>4222</v>
      </c>
      <c r="D4134" s="339" t="s">
        <v>18</v>
      </c>
      <c r="E4134" s="339" t="s">
        <v>101</v>
      </c>
      <c r="F4134" s="339" t="s">
        <v>11</v>
      </c>
      <c r="G4134" s="340" t="s">
        <v>12</v>
      </c>
    </row>
    <row r="4135" spans="1:7" s="363" customFormat="1" ht="15.6" x14ac:dyDescent="0.3">
      <c r="A4135" s="338">
        <v>45760</v>
      </c>
      <c r="B4135" s="339" t="s">
        <v>55</v>
      </c>
      <c r="C4135" s="339" t="s">
        <v>3200</v>
      </c>
      <c r="D4135" s="339" t="s">
        <v>113</v>
      </c>
      <c r="E4135" s="339" t="s">
        <v>20</v>
      </c>
      <c r="F4135" s="339" t="s">
        <v>65</v>
      </c>
      <c r="G4135" s="340" t="s">
        <v>12</v>
      </c>
    </row>
    <row r="4136" spans="1:7" s="363" customFormat="1" ht="15.6" x14ac:dyDescent="0.3">
      <c r="A4136" s="338">
        <v>45760</v>
      </c>
      <c r="B4136" s="339" t="s">
        <v>55</v>
      </c>
      <c r="C4136" s="339" t="s">
        <v>3356</v>
      </c>
      <c r="D4136" s="339" t="s">
        <v>676</v>
      </c>
      <c r="E4136" s="339" t="s">
        <v>20</v>
      </c>
      <c r="F4136" s="339" t="s">
        <v>65</v>
      </c>
      <c r="G4136" s="340" t="s">
        <v>12</v>
      </c>
    </row>
    <row r="4137" spans="1:7" s="337" customFormat="1" ht="15" x14ac:dyDescent="0.25">
      <c r="A4137" s="338">
        <v>45761</v>
      </c>
      <c r="B4137" s="339" t="s">
        <v>194</v>
      </c>
      <c r="C4137" s="339" t="s">
        <v>3748</v>
      </c>
      <c r="D4137" s="339" t="s">
        <v>18</v>
      </c>
      <c r="E4137" s="339" t="s">
        <v>101</v>
      </c>
      <c r="F4137" s="339" t="s">
        <v>11</v>
      </c>
      <c r="G4137" s="397" t="s">
        <v>12</v>
      </c>
    </row>
    <row r="4138" spans="1:7" s="337" customFormat="1" ht="15.6" x14ac:dyDescent="0.3">
      <c r="A4138" s="338">
        <v>45761</v>
      </c>
      <c r="B4138" s="339" t="s">
        <v>194</v>
      </c>
      <c r="C4138" s="339" t="s">
        <v>3837</v>
      </c>
      <c r="D4138" s="339" t="s">
        <v>35</v>
      </c>
      <c r="E4138" s="339" t="s">
        <v>288</v>
      </c>
      <c r="F4138" s="339" t="s">
        <v>11</v>
      </c>
      <c r="G4138" s="340" t="s">
        <v>12</v>
      </c>
    </row>
    <row r="4139" spans="1:7" s="363" customFormat="1" ht="15.6" x14ac:dyDescent="0.3">
      <c r="A4139" s="338">
        <v>45761</v>
      </c>
      <c r="B4139" s="339" t="s">
        <v>194</v>
      </c>
      <c r="C4139" s="339" t="s">
        <v>4223</v>
      </c>
      <c r="D4139" s="339" t="s">
        <v>18</v>
      </c>
      <c r="E4139" s="339" t="s">
        <v>101</v>
      </c>
      <c r="F4139" s="339" t="s">
        <v>11</v>
      </c>
      <c r="G4139" s="340" t="s">
        <v>12</v>
      </c>
    </row>
    <row r="4140" spans="1:7" s="337" customFormat="1" ht="15" x14ac:dyDescent="0.25">
      <c r="A4140" s="338">
        <v>45762</v>
      </c>
      <c r="B4140" s="339" t="s">
        <v>196</v>
      </c>
      <c r="C4140" s="339" t="s">
        <v>3749</v>
      </c>
      <c r="D4140" s="339" t="s">
        <v>18</v>
      </c>
      <c r="E4140" s="339" t="s">
        <v>101</v>
      </c>
      <c r="F4140" s="339" t="s">
        <v>11</v>
      </c>
      <c r="G4140" s="397" t="s">
        <v>12</v>
      </c>
    </row>
    <row r="4141" spans="1:7" s="337" customFormat="1" ht="15.6" x14ac:dyDescent="0.3">
      <c r="A4141" s="338">
        <v>45762</v>
      </c>
      <c r="B4141" s="339" t="s">
        <v>196</v>
      </c>
      <c r="C4141" s="339" t="s">
        <v>3838</v>
      </c>
      <c r="D4141" s="339" t="s">
        <v>35</v>
      </c>
      <c r="E4141" s="339" t="s">
        <v>288</v>
      </c>
      <c r="F4141" s="339" t="s">
        <v>11</v>
      </c>
      <c r="G4141" s="340" t="s">
        <v>12</v>
      </c>
    </row>
    <row r="4142" spans="1:7" s="363" customFormat="1" ht="15.6" x14ac:dyDescent="0.3">
      <c r="A4142" s="338">
        <v>45762</v>
      </c>
      <c r="B4142" s="339" t="s">
        <v>196</v>
      </c>
      <c r="C4142" s="339" t="s">
        <v>4224</v>
      </c>
      <c r="D4142" s="339" t="s">
        <v>18</v>
      </c>
      <c r="E4142" s="339" t="s">
        <v>101</v>
      </c>
      <c r="F4142" s="339" t="s">
        <v>11</v>
      </c>
      <c r="G4142" s="340" t="s">
        <v>12</v>
      </c>
    </row>
    <row r="4143" spans="1:7" s="337" customFormat="1" ht="15" x14ac:dyDescent="0.25">
      <c r="A4143" s="338">
        <v>45763</v>
      </c>
      <c r="B4143" s="339" t="s">
        <v>198</v>
      </c>
      <c r="C4143" s="339" t="s">
        <v>3750</v>
      </c>
      <c r="D4143" s="339" t="s">
        <v>18</v>
      </c>
      <c r="E4143" s="339" t="s">
        <v>101</v>
      </c>
      <c r="F4143" s="339" t="s">
        <v>11</v>
      </c>
      <c r="G4143" s="397" t="s">
        <v>12</v>
      </c>
    </row>
    <row r="4144" spans="1:7" s="337" customFormat="1" ht="15.6" x14ac:dyDescent="0.3">
      <c r="A4144" s="338">
        <v>45763</v>
      </c>
      <c r="B4144" s="339" t="s">
        <v>198</v>
      </c>
      <c r="C4144" s="339" t="s">
        <v>3839</v>
      </c>
      <c r="D4144" s="339" t="s">
        <v>35</v>
      </c>
      <c r="E4144" s="339" t="s">
        <v>288</v>
      </c>
      <c r="F4144" s="339" t="s">
        <v>11</v>
      </c>
      <c r="G4144" s="340" t="s">
        <v>12</v>
      </c>
    </row>
    <row r="4145" spans="1:7" s="363" customFormat="1" ht="15.6" x14ac:dyDescent="0.3">
      <c r="A4145" s="338">
        <v>45763</v>
      </c>
      <c r="B4145" s="339" t="s">
        <v>198</v>
      </c>
      <c r="C4145" s="339" t="s">
        <v>4225</v>
      </c>
      <c r="D4145" s="339" t="s">
        <v>18</v>
      </c>
      <c r="E4145" s="339" t="s">
        <v>101</v>
      </c>
      <c r="F4145" s="339" t="s">
        <v>11</v>
      </c>
      <c r="G4145" s="340" t="s">
        <v>66</v>
      </c>
    </row>
    <row r="4146" spans="1:7" s="337" customFormat="1" ht="15" x14ac:dyDescent="0.25">
      <c r="A4146" s="338">
        <v>45764</v>
      </c>
      <c r="B4146" s="339" t="s">
        <v>7</v>
      </c>
      <c r="C4146" s="339" t="s">
        <v>3751</v>
      </c>
      <c r="D4146" s="339" t="s">
        <v>18</v>
      </c>
      <c r="E4146" s="339" t="s">
        <v>101</v>
      </c>
      <c r="F4146" s="339" t="s">
        <v>11</v>
      </c>
      <c r="G4146" s="397" t="s">
        <v>12</v>
      </c>
    </row>
    <row r="4147" spans="1:7" s="337" customFormat="1" ht="15.6" x14ac:dyDescent="0.3">
      <c r="A4147" s="338">
        <v>45399</v>
      </c>
      <c r="B4147" s="339" t="s">
        <v>7</v>
      </c>
      <c r="C4147" s="339" t="s">
        <v>3840</v>
      </c>
      <c r="D4147" s="339" t="s">
        <v>35</v>
      </c>
      <c r="E4147" s="339" t="s">
        <v>288</v>
      </c>
      <c r="F4147" s="339" t="s">
        <v>11</v>
      </c>
      <c r="G4147" s="340" t="s">
        <v>12</v>
      </c>
    </row>
    <row r="4148" spans="1:7" s="363" customFormat="1" ht="15.6" x14ac:dyDescent="0.3">
      <c r="A4148" s="338">
        <v>45399</v>
      </c>
      <c r="B4148" s="339" t="s">
        <v>7</v>
      </c>
      <c r="C4148" s="339" t="s">
        <v>4226</v>
      </c>
      <c r="D4148" s="339" t="s">
        <v>18</v>
      </c>
      <c r="E4148" s="339" t="s">
        <v>101</v>
      </c>
      <c r="F4148" s="339" t="s">
        <v>11</v>
      </c>
      <c r="G4148" s="340" t="s">
        <v>12</v>
      </c>
    </row>
    <row r="4149" spans="1:7" s="337" customFormat="1" ht="15" x14ac:dyDescent="0.25">
      <c r="A4149" s="338">
        <v>45765</v>
      </c>
      <c r="B4149" s="339" t="s">
        <v>13</v>
      </c>
      <c r="C4149" s="339" t="s">
        <v>3752</v>
      </c>
      <c r="D4149" s="339" t="s">
        <v>18</v>
      </c>
      <c r="E4149" s="339" t="s">
        <v>101</v>
      </c>
      <c r="F4149" s="339" t="s">
        <v>11</v>
      </c>
      <c r="G4149" s="397" t="s">
        <v>12</v>
      </c>
    </row>
    <row r="4150" spans="1:7" s="337" customFormat="1" ht="15.6" x14ac:dyDescent="0.3">
      <c r="A4150" s="338">
        <v>45765</v>
      </c>
      <c r="B4150" s="339" t="s">
        <v>13</v>
      </c>
      <c r="C4150" s="339" t="s">
        <v>3775</v>
      </c>
      <c r="D4150" s="339" t="s">
        <v>99</v>
      </c>
      <c r="E4150" s="339" t="s">
        <v>59</v>
      </c>
      <c r="F4150" s="339" t="s">
        <v>11</v>
      </c>
      <c r="G4150" s="340" t="s">
        <v>12</v>
      </c>
    </row>
    <row r="4151" spans="1:7" s="337" customFormat="1" ht="15.6" x14ac:dyDescent="0.3">
      <c r="A4151" s="338">
        <v>45765</v>
      </c>
      <c r="B4151" s="339" t="s">
        <v>13</v>
      </c>
      <c r="C4151" s="339" t="s">
        <v>3841</v>
      </c>
      <c r="D4151" s="339" t="s">
        <v>35</v>
      </c>
      <c r="E4151" s="339" t="s">
        <v>288</v>
      </c>
      <c r="F4151" s="339" t="s">
        <v>11</v>
      </c>
      <c r="G4151" s="340" t="s">
        <v>12</v>
      </c>
    </row>
    <row r="4152" spans="1:7" s="337" customFormat="1" ht="15.6" x14ac:dyDescent="0.3">
      <c r="A4152" s="338">
        <v>45765</v>
      </c>
      <c r="B4152" s="339" t="s">
        <v>13</v>
      </c>
      <c r="C4152" s="339" t="s">
        <v>3867</v>
      </c>
      <c r="D4152" s="339" t="s">
        <v>176</v>
      </c>
      <c r="E4152" s="339" t="s">
        <v>20</v>
      </c>
      <c r="F4152" s="339" t="s">
        <v>11</v>
      </c>
      <c r="G4152" s="340" t="s">
        <v>12</v>
      </c>
    </row>
    <row r="4153" spans="1:7" s="337" customFormat="1" ht="15.6" x14ac:dyDescent="0.3">
      <c r="A4153" s="338">
        <v>45765</v>
      </c>
      <c r="B4153" s="339" t="s">
        <v>13</v>
      </c>
      <c r="C4153" s="339" t="s">
        <v>4070</v>
      </c>
      <c r="D4153" s="339" t="s">
        <v>184</v>
      </c>
      <c r="E4153" s="339" t="s">
        <v>10</v>
      </c>
      <c r="F4153" s="339" t="s">
        <v>27</v>
      </c>
      <c r="G4153" s="340" t="s">
        <v>12</v>
      </c>
    </row>
    <row r="4154" spans="1:7" s="363" customFormat="1" ht="15.6" x14ac:dyDescent="0.3">
      <c r="A4154" s="338">
        <v>45765</v>
      </c>
      <c r="B4154" s="339" t="s">
        <v>13</v>
      </c>
      <c r="C4154" s="339" t="s">
        <v>4227</v>
      </c>
      <c r="D4154" s="339" t="s">
        <v>18</v>
      </c>
      <c r="E4154" s="339" t="s">
        <v>101</v>
      </c>
      <c r="F4154" s="339" t="s">
        <v>11</v>
      </c>
      <c r="G4154" s="340" t="s">
        <v>12</v>
      </c>
    </row>
    <row r="4155" spans="1:7" s="337" customFormat="1" ht="15.6" x14ac:dyDescent="0.3">
      <c r="A4155" s="338">
        <v>45766</v>
      </c>
      <c r="B4155" s="339" t="s">
        <v>16</v>
      </c>
      <c r="C4155" s="339" t="s">
        <v>3868</v>
      </c>
      <c r="D4155" s="339" t="s">
        <v>176</v>
      </c>
      <c r="E4155" s="339" t="s">
        <v>20</v>
      </c>
      <c r="F4155" s="339" t="s">
        <v>11</v>
      </c>
      <c r="G4155" s="340" t="s">
        <v>12</v>
      </c>
    </row>
    <row r="4156" spans="1:7" s="337" customFormat="1" ht="15" x14ac:dyDescent="0.25">
      <c r="A4156" s="338">
        <v>45766</v>
      </c>
      <c r="B4156" s="339" t="s">
        <v>16</v>
      </c>
      <c r="C4156" s="339" t="s">
        <v>3753</v>
      </c>
      <c r="D4156" s="339" t="s">
        <v>18</v>
      </c>
      <c r="E4156" s="339" t="s">
        <v>101</v>
      </c>
      <c r="F4156" s="339" t="s">
        <v>11</v>
      </c>
      <c r="G4156" s="397" t="s">
        <v>12</v>
      </c>
    </row>
    <row r="4157" spans="1:7" s="337" customFormat="1" ht="15.6" x14ac:dyDescent="0.3">
      <c r="A4157" s="338">
        <v>45766</v>
      </c>
      <c r="B4157" s="339" t="s">
        <v>16</v>
      </c>
      <c r="C4157" s="339" t="s">
        <v>4007</v>
      </c>
      <c r="D4157" s="339" t="s">
        <v>118</v>
      </c>
      <c r="E4157" s="339" t="s">
        <v>10</v>
      </c>
      <c r="F4157" s="339" t="s">
        <v>11</v>
      </c>
      <c r="G4157" s="340" t="s">
        <v>12</v>
      </c>
    </row>
    <row r="4158" spans="1:7" s="337" customFormat="1" ht="15.6" x14ac:dyDescent="0.3">
      <c r="A4158" s="338">
        <v>45766</v>
      </c>
      <c r="B4158" s="339" t="s">
        <v>16</v>
      </c>
      <c r="C4158" s="339" t="s">
        <v>4096</v>
      </c>
      <c r="D4158" s="339" t="s">
        <v>74</v>
      </c>
      <c r="E4158" s="339" t="s">
        <v>10</v>
      </c>
      <c r="F4158" s="339" t="s">
        <v>11</v>
      </c>
      <c r="G4158" s="340" t="s">
        <v>12</v>
      </c>
    </row>
    <row r="4159" spans="1:7" s="363" customFormat="1" ht="15.6" x14ac:dyDescent="0.3">
      <c r="A4159" s="338">
        <v>45766</v>
      </c>
      <c r="B4159" s="339" t="s">
        <v>16</v>
      </c>
      <c r="C4159" s="339" t="s">
        <v>4228</v>
      </c>
      <c r="D4159" s="339" t="s">
        <v>18</v>
      </c>
      <c r="E4159" s="339" t="s">
        <v>101</v>
      </c>
      <c r="F4159" s="339" t="s">
        <v>11</v>
      </c>
      <c r="G4159" s="340" t="s">
        <v>12</v>
      </c>
    </row>
    <row r="4160" spans="1:7" s="337" customFormat="1" ht="15" x14ac:dyDescent="0.25">
      <c r="A4160" s="338">
        <v>45767</v>
      </c>
      <c r="B4160" s="339" t="s">
        <v>55</v>
      </c>
      <c r="C4160" s="339" t="s">
        <v>3754</v>
      </c>
      <c r="D4160" s="339" t="s">
        <v>18</v>
      </c>
      <c r="E4160" s="339" t="s">
        <v>101</v>
      </c>
      <c r="F4160" s="339" t="s">
        <v>11</v>
      </c>
      <c r="G4160" s="397" t="s">
        <v>12</v>
      </c>
    </row>
    <row r="4161" spans="1:7" s="337" customFormat="1" ht="15.6" x14ac:dyDescent="0.3">
      <c r="A4161" s="338">
        <v>45767</v>
      </c>
      <c r="B4161" s="339" t="s">
        <v>55</v>
      </c>
      <c r="C4161" s="339" t="s">
        <v>4100</v>
      </c>
      <c r="D4161" s="339" t="s">
        <v>50</v>
      </c>
      <c r="E4161" s="339" t="s">
        <v>59</v>
      </c>
      <c r="F4161" s="339" t="s">
        <v>11</v>
      </c>
      <c r="G4161" s="340" t="s">
        <v>12</v>
      </c>
    </row>
    <row r="4162" spans="1:7" s="363" customFormat="1" ht="15.6" x14ac:dyDescent="0.3">
      <c r="A4162" s="338">
        <v>45767</v>
      </c>
      <c r="B4162" s="339" t="s">
        <v>55</v>
      </c>
      <c r="C4162" s="339" t="s">
        <v>4229</v>
      </c>
      <c r="D4162" s="339" t="s">
        <v>18</v>
      </c>
      <c r="E4162" s="339" t="s">
        <v>101</v>
      </c>
      <c r="F4162" s="339" t="s">
        <v>11</v>
      </c>
      <c r="G4162" s="340" t="s">
        <v>12</v>
      </c>
    </row>
    <row r="4163" spans="1:7" s="337" customFormat="1" ht="15" x14ac:dyDescent="0.25">
      <c r="A4163" s="338">
        <v>45768</v>
      </c>
      <c r="B4163" s="339" t="s">
        <v>194</v>
      </c>
      <c r="C4163" s="339" t="s">
        <v>3755</v>
      </c>
      <c r="D4163" s="339" t="s">
        <v>18</v>
      </c>
      <c r="E4163" s="339" t="s">
        <v>101</v>
      </c>
      <c r="F4163" s="339" t="s">
        <v>11</v>
      </c>
      <c r="G4163" s="397" t="s">
        <v>12</v>
      </c>
    </row>
    <row r="4164" spans="1:7" s="363" customFormat="1" ht="15.6" x14ac:dyDescent="0.3">
      <c r="A4164" s="338">
        <v>45768</v>
      </c>
      <c r="B4164" s="339" t="s">
        <v>194</v>
      </c>
      <c r="C4164" s="339" t="s">
        <v>4230</v>
      </c>
      <c r="D4164" s="339" t="s">
        <v>18</v>
      </c>
      <c r="E4164" s="339" t="s">
        <v>101</v>
      </c>
      <c r="F4164" s="339" t="s">
        <v>11</v>
      </c>
      <c r="G4164" s="340" t="s">
        <v>12</v>
      </c>
    </row>
    <row r="4165" spans="1:7" s="223" customFormat="1" ht="15.6" x14ac:dyDescent="0.3">
      <c r="A4165" s="324">
        <v>45748</v>
      </c>
      <c r="B4165" s="325"/>
      <c r="C4165" s="325"/>
      <c r="D4165" s="325"/>
      <c r="E4165" s="325"/>
      <c r="F4165" s="325"/>
      <c r="G4165" s="325"/>
    </row>
    <row r="4166" spans="1:7" s="337" customFormat="1" ht="15.6" x14ac:dyDescent="0.3">
      <c r="A4166" s="338">
        <v>45772</v>
      </c>
      <c r="B4166" s="339" t="s">
        <v>13</v>
      </c>
      <c r="C4166" s="339" t="s">
        <v>4255</v>
      </c>
      <c r="D4166" s="339" t="s">
        <v>58</v>
      </c>
      <c r="E4166" s="339" t="s">
        <v>59</v>
      </c>
      <c r="F4166" s="339" t="s">
        <v>27</v>
      </c>
      <c r="G4166" s="340" t="s">
        <v>3399</v>
      </c>
    </row>
    <row r="4167" spans="1:7" s="337" customFormat="1" ht="15.6" x14ac:dyDescent="0.3">
      <c r="A4167" s="338">
        <v>45773</v>
      </c>
      <c r="B4167" s="339" t="s">
        <v>16</v>
      </c>
      <c r="C4167" s="339" t="s">
        <v>3979</v>
      </c>
      <c r="D4167" s="339" t="s">
        <v>109</v>
      </c>
      <c r="E4167" s="339" t="s">
        <v>10</v>
      </c>
      <c r="F4167" s="339" t="s">
        <v>11</v>
      </c>
      <c r="G4167" s="340" t="s">
        <v>12</v>
      </c>
    </row>
    <row r="4168" spans="1:7" s="337" customFormat="1" ht="15.6" x14ac:dyDescent="0.3">
      <c r="A4168" s="338">
        <v>45773</v>
      </c>
      <c r="B4168" s="339" t="s">
        <v>16</v>
      </c>
      <c r="C4168" s="339" t="s">
        <v>4091</v>
      </c>
      <c r="D4168" s="339" t="s">
        <v>4092</v>
      </c>
      <c r="E4168" s="339" t="s">
        <v>288</v>
      </c>
      <c r="F4168" s="339" t="s">
        <v>11</v>
      </c>
      <c r="G4168" s="340" t="s">
        <v>12</v>
      </c>
    </row>
    <row r="4169" spans="1:7" s="337" customFormat="1" ht="15.6" x14ac:dyDescent="0.3">
      <c r="A4169" s="338">
        <v>45773</v>
      </c>
      <c r="B4169" s="339" t="s">
        <v>16</v>
      </c>
      <c r="C4169" s="339" t="s">
        <v>4145</v>
      </c>
      <c r="D4169" s="339" t="s">
        <v>18</v>
      </c>
      <c r="E4169" s="339" t="s">
        <v>20</v>
      </c>
      <c r="F4169" s="339" t="s">
        <v>27</v>
      </c>
      <c r="G4169" s="340" t="s">
        <v>12</v>
      </c>
    </row>
    <row r="4170" spans="1:7" s="337" customFormat="1" ht="15.6" x14ac:dyDescent="0.3">
      <c r="A4170" s="338">
        <v>45774</v>
      </c>
      <c r="B4170" s="339" t="s">
        <v>55</v>
      </c>
      <c r="C4170" s="339" t="s">
        <v>666</v>
      </c>
      <c r="D4170" s="339" t="s">
        <v>42</v>
      </c>
      <c r="E4170" s="339" t="s">
        <v>20</v>
      </c>
      <c r="F4170" s="339" t="s">
        <v>65</v>
      </c>
      <c r="G4170" s="340" t="s">
        <v>12</v>
      </c>
    </row>
    <row r="4171" spans="1:7" s="337" customFormat="1" ht="15.6" x14ac:dyDescent="0.3">
      <c r="A4171" s="338">
        <v>45774</v>
      </c>
      <c r="B4171" s="339" t="s">
        <v>55</v>
      </c>
      <c r="C4171" s="339" t="s">
        <v>3318</v>
      </c>
      <c r="D4171" s="339" t="s">
        <v>18</v>
      </c>
      <c r="E4171" s="339" t="s">
        <v>101</v>
      </c>
      <c r="F4171" s="339" t="s">
        <v>11</v>
      </c>
      <c r="G4171" s="340" t="s">
        <v>12</v>
      </c>
    </row>
    <row r="4172" spans="1:7" s="337" customFormat="1" ht="15.6" x14ac:dyDescent="0.3">
      <c r="A4172" s="338">
        <v>45774</v>
      </c>
      <c r="B4172" s="339" t="s">
        <v>55</v>
      </c>
      <c r="C4172" s="339" t="s">
        <v>1459</v>
      </c>
      <c r="D4172" s="339" t="s">
        <v>184</v>
      </c>
      <c r="E4172" s="339" t="s">
        <v>20</v>
      </c>
      <c r="F4172" s="339" t="s">
        <v>65</v>
      </c>
      <c r="G4172" s="340" t="s">
        <v>12</v>
      </c>
    </row>
    <row r="4173" spans="1:7" s="337" customFormat="1" ht="15.6" x14ac:dyDescent="0.3">
      <c r="A4173" s="338">
        <v>45774</v>
      </c>
      <c r="B4173" s="339" t="s">
        <v>55</v>
      </c>
      <c r="C4173" s="339" t="s">
        <v>3986</v>
      </c>
      <c r="D4173" s="339" t="s">
        <v>35</v>
      </c>
      <c r="E4173" s="339" t="s">
        <v>20</v>
      </c>
      <c r="F4173" s="339" t="s">
        <v>11</v>
      </c>
      <c r="G4173" s="340" t="s">
        <v>12</v>
      </c>
    </row>
    <row r="4174" spans="1:7" s="337" customFormat="1" ht="15.6" x14ac:dyDescent="0.3">
      <c r="A4174" s="338">
        <v>45774</v>
      </c>
      <c r="B4174" s="339" t="s">
        <v>55</v>
      </c>
      <c r="C4174" s="339" t="s">
        <v>3201</v>
      </c>
      <c r="D4174" s="339" t="s">
        <v>50</v>
      </c>
      <c r="E4174" s="339" t="s">
        <v>20</v>
      </c>
      <c r="F4174" s="339" t="s">
        <v>11</v>
      </c>
      <c r="G4174" s="340" t="s">
        <v>12</v>
      </c>
    </row>
    <row r="4175" spans="1:7" s="337" customFormat="1" ht="15.6" x14ac:dyDescent="0.3">
      <c r="A4175" s="338">
        <v>45774</v>
      </c>
      <c r="B4175" s="339" t="s">
        <v>55</v>
      </c>
      <c r="C4175" s="339" t="s">
        <v>705</v>
      </c>
      <c r="D4175" s="339" t="s">
        <v>76</v>
      </c>
      <c r="E4175" s="339" t="s">
        <v>20</v>
      </c>
      <c r="F4175" s="339" t="s">
        <v>65</v>
      </c>
      <c r="G4175" s="340" t="s">
        <v>12</v>
      </c>
    </row>
    <row r="4176" spans="1:7" s="363" customFormat="1" ht="15.6" x14ac:dyDescent="0.3">
      <c r="A4176" s="338">
        <v>45774</v>
      </c>
      <c r="B4176" s="339" t="s">
        <v>55</v>
      </c>
      <c r="C4176" s="339" t="s">
        <v>2980</v>
      </c>
      <c r="D4176" s="339" t="s">
        <v>120</v>
      </c>
      <c r="E4176" s="339" t="s">
        <v>20</v>
      </c>
      <c r="F4176" s="339" t="s">
        <v>27</v>
      </c>
      <c r="G4176" s="340" t="s">
        <v>12</v>
      </c>
    </row>
    <row r="4177" spans="1:7" s="351" customFormat="1" ht="15.6" x14ac:dyDescent="0.3">
      <c r="A4177" s="338">
        <v>45774</v>
      </c>
      <c r="B4177" s="339" t="s">
        <v>55</v>
      </c>
      <c r="C4177" s="339" t="s">
        <v>3774</v>
      </c>
      <c r="D4177" s="339" t="s">
        <v>99</v>
      </c>
      <c r="E4177" s="339" t="s">
        <v>101</v>
      </c>
      <c r="F4177" s="339" t="s">
        <v>65</v>
      </c>
      <c r="G4177" s="340" t="s">
        <v>12</v>
      </c>
    </row>
    <row r="4178" spans="1:7" s="223" customFormat="1" ht="15.6" x14ac:dyDescent="0.3">
      <c r="A4178" s="338">
        <v>45774</v>
      </c>
      <c r="B4178" s="339" t="s">
        <v>55</v>
      </c>
      <c r="C4178" s="339" t="s">
        <v>1962</v>
      </c>
      <c r="D4178" s="339" t="s">
        <v>741</v>
      </c>
      <c r="E4178" s="339" t="s">
        <v>20</v>
      </c>
      <c r="F4178" s="339" t="s">
        <v>65</v>
      </c>
      <c r="G4178" s="397" t="s">
        <v>12</v>
      </c>
    </row>
    <row r="4179" spans="1:7" s="328" customFormat="1" ht="30" x14ac:dyDescent="0.3">
      <c r="A4179" s="336">
        <v>45779</v>
      </c>
      <c r="B4179" s="327" t="s">
        <v>13</v>
      </c>
      <c r="C4179" s="327" t="s">
        <v>4179</v>
      </c>
      <c r="D4179" s="327" t="s">
        <v>18</v>
      </c>
      <c r="E4179" s="327" t="s">
        <v>4180</v>
      </c>
      <c r="F4179" s="327" t="s">
        <v>60</v>
      </c>
      <c r="G4179" s="192" t="s">
        <v>12</v>
      </c>
    </row>
    <row r="4180" spans="1:7" s="328" customFormat="1" ht="30" x14ac:dyDescent="0.3">
      <c r="A4180" s="336">
        <v>45779</v>
      </c>
      <c r="B4180" s="327" t="s">
        <v>13</v>
      </c>
      <c r="C4180" s="327" t="s">
        <v>4181</v>
      </c>
      <c r="D4180" s="327" t="s">
        <v>18</v>
      </c>
      <c r="E4180" s="327" t="s">
        <v>59</v>
      </c>
      <c r="F4180" s="327" t="s">
        <v>60</v>
      </c>
      <c r="G4180" s="192" t="s">
        <v>12</v>
      </c>
    </row>
    <row r="4181" spans="1:7" s="328" customFormat="1" ht="15" x14ac:dyDescent="0.3">
      <c r="A4181" s="336">
        <v>45779</v>
      </c>
      <c r="B4181" s="327" t="s">
        <v>13</v>
      </c>
      <c r="C4181" s="327" t="s">
        <v>4182</v>
      </c>
      <c r="D4181" s="327" t="s">
        <v>18</v>
      </c>
      <c r="E4181" s="327" t="s">
        <v>59</v>
      </c>
      <c r="F4181" s="327" t="s">
        <v>60</v>
      </c>
      <c r="G4181" s="192" t="s">
        <v>12</v>
      </c>
    </row>
    <row r="4182" spans="1:7" s="328" customFormat="1" ht="15" x14ac:dyDescent="0.3">
      <c r="A4182" s="336">
        <v>45779</v>
      </c>
      <c r="B4182" s="327" t="s">
        <v>13</v>
      </c>
      <c r="C4182" s="327" t="s">
        <v>4251</v>
      </c>
      <c r="D4182" s="327" t="s">
        <v>1376</v>
      </c>
      <c r="E4182" s="327" t="s">
        <v>59</v>
      </c>
      <c r="F4182" s="327" t="s">
        <v>11</v>
      </c>
      <c r="G4182" s="192" t="s">
        <v>12</v>
      </c>
    </row>
    <row r="4183" spans="1:7" s="333" customFormat="1" ht="15" x14ac:dyDescent="0.3">
      <c r="A4183" s="336">
        <v>45779</v>
      </c>
      <c r="B4183" s="327" t="s">
        <v>13</v>
      </c>
      <c r="C4183" s="327" t="s">
        <v>3969</v>
      </c>
      <c r="D4183" s="327" t="s">
        <v>18</v>
      </c>
      <c r="E4183" s="327" t="s">
        <v>101</v>
      </c>
      <c r="F4183" s="327" t="s">
        <v>11</v>
      </c>
      <c r="G4183" s="192" t="s">
        <v>12</v>
      </c>
    </row>
    <row r="4184" spans="1:7" s="328" customFormat="1" ht="15" x14ac:dyDescent="0.3">
      <c r="A4184" s="336">
        <v>45780</v>
      </c>
      <c r="B4184" s="327" t="s">
        <v>16</v>
      </c>
      <c r="C4184" s="327" t="s">
        <v>4071</v>
      </c>
      <c r="D4184" s="327" t="s">
        <v>58</v>
      </c>
      <c r="E4184" s="327" t="s">
        <v>10</v>
      </c>
      <c r="F4184" s="327" t="s">
        <v>27</v>
      </c>
      <c r="G4184" s="192" t="s">
        <v>12</v>
      </c>
    </row>
    <row r="4185" spans="1:7" s="333" customFormat="1" ht="30" x14ac:dyDescent="0.3">
      <c r="A4185" s="336">
        <v>45780</v>
      </c>
      <c r="B4185" s="327" t="s">
        <v>16</v>
      </c>
      <c r="C4185" s="327" t="s">
        <v>4330</v>
      </c>
      <c r="D4185" s="327" t="s">
        <v>3188</v>
      </c>
      <c r="E4185" s="327" t="s">
        <v>4331</v>
      </c>
      <c r="F4185" s="327" t="s">
        <v>60</v>
      </c>
      <c r="G4185" s="192" t="s">
        <v>12</v>
      </c>
    </row>
    <row r="4186" spans="1:7" s="333" customFormat="1" ht="15" x14ac:dyDescent="0.3">
      <c r="A4186" s="336">
        <v>45780</v>
      </c>
      <c r="B4186" s="327" t="s">
        <v>16</v>
      </c>
      <c r="C4186" s="327" t="s">
        <v>4372</v>
      </c>
      <c r="D4186" s="327" t="s">
        <v>4368</v>
      </c>
      <c r="E4186" s="327" t="s">
        <v>101</v>
      </c>
      <c r="F4186" s="327" t="s">
        <v>27</v>
      </c>
      <c r="G4186" s="192" t="s">
        <v>12</v>
      </c>
    </row>
    <row r="4187" spans="1:7" s="328" customFormat="1" ht="30" x14ac:dyDescent="0.3">
      <c r="A4187" s="336">
        <v>45416</v>
      </c>
      <c r="B4187" s="327" t="s">
        <v>55</v>
      </c>
      <c r="C4187" s="327" t="s">
        <v>670</v>
      </c>
      <c r="D4187" s="327" t="s">
        <v>671</v>
      </c>
      <c r="E4187" s="327" t="s">
        <v>20</v>
      </c>
      <c r="F4187" s="327" t="s">
        <v>65</v>
      </c>
      <c r="G4187" s="192" t="s">
        <v>12</v>
      </c>
    </row>
    <row r="4188" spans="1:7" s="328" customFormat="1" ht="30" x14ac:dyDescent="0.3">
      <c r="A4188" s="336">
        <v>45416</v>
      </c>
      <c r="B4188" s="327" t="s">
        <v>55</v>
      </c>
      <c r="C4188" s="327" t="s">
        <v>3981</v>
      </c>
      <c r="D4188" s="327" t="s">
        <v>58</v>
      </c>
      <c r="E4188" s="327" t="s">
        <v>20</v>
      </c>
      <c r="F4188" s="327" t="s">
        <v>27</v>
      </c>
      <c r="G4188" s="192" t="s">
        <v>12</v>
      </c>
    </row>
    <row r="4189" spans="1:7" s="328" customFormat="1" ht="30" x14ac:dyDescent="0.3">
      <c r="A4189" s="336">
        <v>45416</v>
      </c>
      <c r="B4189" s="327" t="s">
        <v>55</v>
      </c>
      <c r="C4189" s="327" t="s">
        <v>4008</v>
      </c>
      <c r="D4189" s="327" t="s">
        <v>118</v>
      </c>
      <c r="E4189" s="327" t="s">
        <v>20</v>
      </c>
      <c r="F4189" s="327" t="s">
        <v>11</v>
      </c>
      <c r="G4189" s="192" t="s">
        <v>12</v>
      </c>
    </row>
    <row r="4190" spans="1:7" s="328" customFormat="1" ht="30" x14ac:dyDescent="0.3">
      <c r="A4190" s="336">
        <v>45416</v>
      </c>
      <c r="B4190" s="327" t="s">
        <v>55</v>
      </c>
      <c r="C4190" s="327" t="s">
        <v>4047</v>
      </c>
      <c r="D4190" s="327" t="s">
        <v>3976</v>
      </c>
      <c r="E4190" s="327" t="s">
        <v>20</v>
      </c>
      <c r="F4190" s="327" t="s">
        <v>65</v>
      </c>
      <c r="G4190" s="192" t="s">
        <v>12</v>
      </c>
    </row>
    <row r="4191" spans="1:7" s="333" customFormat="1" ht="30" x14ac:dyDescent="0.3">
      <c r="A4191" s="336">
        <v>45416</v>
      </c>
      <c r="B4191" s="327" t="s">
        <v>55</v>
      </c>
      <c r="C4191" s="327" t="s">
        <v>4220</v>
      </c>
      <c r="D4191" s="327" t="s">
        <v>99</v>
      </c>
      <c r="E4191" s="327" t="s">
        <v>20</v>
      </c>
      <c r="F4191" s="327" t="s">
        <v>27</v>
      </c>
      <c r="G4191" s="192" t="s">
        <v>12</v>
      </c>
    </row>
    <row r="4192" spans="1:7" s="328" customFormat="1" ht="30" x14ac:dyDescent="0.3">
      <c r="A4192" s="336">
        <v>45782</v>
      </c>
      <c r="B4192" s="327" t="s">
        <v>194</v>
      </c>
      <c r="C4192" s="327" t="s">
        <v>733</v>
      </c>
      <c r="D4192" s="327" t="s">
        <v>176</v>
      </c>
      <c r="E4192" s="327" t="s">
        <v>20</v>
      </c>
      <c r="F4192" s="327" t="s">
        <v>65</v>
      </c>
      <c r="G4192" s="192" t="s">
        <v>12</v>
      </c>
    </row>
    <row r="4193" spans="1:7" s="328" customFormat="1" ht="30" x14ac:dyDescent="0.3">
      <c r="A4193" s="336">
        <v>45782</v>
      </c>
      <c r="B4193" s="327" t="s">
        <v>194</v>
      </c>
      <c r="C4193" s="327" t="s">
        <v>4061</v>
      </c>
      <c r="D4193" s="327" t="s">
        <v>62</v>
      </c>
      <c r="E4193" s="327" t="s">
        <v>288</v>
      </c>
      <c r="F4193" s="327" t="s">
        <v>27</v>
      </c>
      <c r="G4193" s="192" t="s">
        <v>12</v>
      </c>
    </row>
    <row r="4194" spans="1:7" s="333" customFormat="1" ht="30" x14ac:dyDescent="0.3">
      <c r="A4194" s="336">
        <v>45782</v>
      </c>
      <c r="B4194" s="327" t="s">
        <v>194</v>
      </c>
      <c r="C4194" s="327" t="s">
        <v>4236</v>
      </c>
      <c r="D4194" s="327" t="s">
        <v>18</v>
      </c>
      <c r="E4194" s="327" t="s">
        <v>101</v>
      </c>
      <c r="F4194" s="327" t="s">
        <v>11</v>
      </c>
      <c r="G4194" s="192" t="s">
        <v>12</v>
      </c>
    </row>
    <row r="4195" spans="1:7" s="333" customFormat="1" ht="30" x14ac:dyDescent="0.3">
      <c r="A4195" s="336">
        <v>45782</v>
      </c>
      <c r="B4195" s="327" t="s">
        <v>194</v>
      </c>
      <c r="C4195" s="327" t="s">
        <v>4366</v>
      </c>
      <c r="D4195" s="327" t="s">
        <v>33</v>
      </c>
      <c r="E4195" s="327" t="s">
        <v>101</v>
      </c>
      <c r="F4195" s="327" t="s">
        <v>11</v>
      </c>
      <c r="G4195" s="192" t="s">
        <v>12</v>
      </c>
    </row>
    <row r="4196" spans="1:7" s="333" customFormat="1" ht="15" x14ac:dyDescent="0.3">
      <c r="A4196" s="336">
        <v>45785</v>
      </c>
      <c r="B4196" s="327" t="s">
        <v>7</v>
      </c>
      <c r="C4196" s="327" t="s">
        <v>4381</v>
      </c>
      <c r="D4196" s="327" t="s">
        <v>71</v>
      </c>
      <c r="E4196" s="327" t="s">
        <v>101</v>
      </c>
      <c r="F4196" s="327" t="s">
        <v>11</v>
      </c>
      <c r="G4196" s="192" t="s">
        <v>12</v>
      </c>
    </row>
    <row r="4197" spans="1:7" s="328" customFormat="1" ht="15" x14ac:dyDescent="0.3">
      <c r="A4197" s="336">
        <v>45786</v>
      </c>
      <c r="B4197" s="327" t="s">
        <v>13</v>
      </c>
      <c r="C4197" s="327" t="s">
        <v>4000</v>
      </c>
      <c r="D4197" s="327" t="s">
        <v>76</v>
      </c>
      <c r="E4197" s="327" t="s">
        <v>59</v>
      </c>
      <c r="F4197" s="327" t="s">
        <v>27</v>
      </c>
      <c r="G4197" s="192" t="s">
        <v>12</v>
      </c>
    </row>
    <row r="4198" spans="1:7" s="328" customFormat="1" ht="15" x14ac:dyDescent="0.3">
      <c r="A4198" s="336">
        <v>45787</v>
      </c>
      <c r="B4198" s="327" t="s">
        <v>16</v>
      </c>
      <c r="C4198" s="327" t="s">
        <v>3297</v>
      </c>
      <c r="D4198" s="327" t="s">
        <v>76</v>
      </c>
      <c r="E4198" s="327" t="s">
        <v>59</v>
      </c>
      <c r="F4198" s="327" t="s">
        <v>27</v>
      </c>
      <c r="G4198" s="192" t="s">
        <v>12</v>
      </c>
    </row>
    <row r="4199" spans="1:7" s="328" customFormat="1" ht="30" x14ac:dyDescent="0.3">
      <c r="A4199" s="336">
        <v>45787</v>
      </c>
      <c r="B4199" s="327" t="s">
        <v>16</v>
      </c>
      <c r="C4199" s="327" t="s">
        <v>4001</v>
      </c>
      <c r="D4199" s="327" t="s">
        <v>142</v>
      </c>
      <c r="E4199" s="327" t="s">
        <v>101</v>
      </c>
      <c r="F4199" s="327" t="s">
        <v>11</v>
      </c>
      <c r="G4199" s="192" t="s">
        <v>12</v>
      </c>
    </row>
    <row r="4200" spans="1:7" s="328" customFormat="1" ht="15" x14ac:dyDescent="0.3">
      <c r="A4200" s="336">
        <v>45787</v>
      </c>
      <c r="B4200" s="327" t="s">
        <v>16</v>
      </c>
      <c r="C4200" s="327" t="s">
        <v>4093</v>
      </c>
      <c r="D4200" s="327" t="s">
        <v>142</v>
      </c>
      <c r="E4200" s="327" t="s">
        <v>288</v>
      </c>
      <c r="F4200" s="327" t="s">
        <v>11</v>
      </c>
      <c r="G4200" s="192" t="s">
        <v>12</v>
      </c>
    </row>
    <row r="4201" spans="1:7" s="328" customFormat="1" ht="15" x14ac:dyDescent="0.3">
      <c r="A4201" s="336">
        <v>45787</v>
      </c>
      <c r="B4201" s="327" t="s">
        <v>16</v>
      </c>
      <c r="C4201" s="327" t="s">
        <v>4118</v>
      </c>
      <c r="D4201" s="327" t="s">
        <v>42</v>
      </c>
      <c r="E4201" s="327" t="s">
        <v>10</v>
      </c>
      <c r="F4201" s="327" t="s">
        <v>27</v>
      </c>
      <c r="G4201" s="192" t="s">
        <v>12</v>
      </c>
    </row>
    <row r="4202" spans="1:7" s="328" customFormat="1" ht="15" x14ac:dyDescent="0.3">
      <c r="A4202" s="336">
        <v>45787</v>
      </c>
      <c r="B4202" s="327" t="s">
        <v>16</v>
      </c>
      <c r="C4202" s="327" t="s">
        <v>4146</v>
      </c>
      <c r="D4202" s="327" t="s">
        <v>113</v>
      </c>
      <c r="E4202" s="327" t="s">
        <v>288</v>
      </c>
      <c r="F4202" s="327" t="s">
        <v>27</v>
      </c>
      <c r="G4202" s="192" t="s">
        <v>12</v>
      </c>
    </row>
    <row r="4203" spans="1:7" s="333" customFormat="1" ht="15" x14ac:dyDescent="0.3">
      <c r="A4203" s="336">
        <v>45787</v>
      </c>
      <c r="B4203" s="327" t="s">
        <v>16</v>
      </c>
      <c r="C4203" s="327" t="s">
        <v>4183</v>
      </c>
      <c r="D4203" s="327" t="s">
        <v>18</v>
      </c>
      <c r="E4203" s="327" t="s">
        <v>101</v>
      </c>
      <c r="F4203" s="327" t="s">
        <v>11</v>
      </c>
      <c r="G4203" s="192" t="s">
        <v>12</v>
      </c>
    </row>
    <row r="4204" spans="1:7" s="333" customFormat="1" ht="15" x14ac:dyDescent="0.3">
      <c r="A4204" s="336">
        <v>45787</v>
      </c>
      <c r="B4204" s="327" t="s">
        <v>16</v>
      </c>
      <c r="C4204" s="327" t="s">
        <v>4352</v>
      </c>
      <c r="D4204" s="327" t="s">
        <v>113</v>
      </c>
      <c r="E4204" s="327" t="s">
        <v>59</v>
      </c>
      <c r="F4204" s="327" t="s">
        <v>27</v>
      </c>
      <c r="G4204" s="192" t="s">
        <v>12</v>
      </c>
    </row>
    <row r="4205" spans="1:7" s="333" customFormat="1" ht="15" x14ac:dyDescent="0.3">
      <c r="A4205" s="334">
        <v>45787</v>
      </c>
      <c r="B4205" s="332" t="s">
        <v>16</v>
      </c>
      <c r="C4205" s="332" t="s">
        <v>2037</v>
      </c>
      <c r="D4205" s="332" t="s">
        <v>118</v>
      </c>
      <c r="E4205" s="332" t="s">
        <v>20</v>
      </c>
      <c r="F4205" s="332" t="s">
        <v>11</v>
      </c>
      <c r="G4205" s="250" t="s">
        <v>12</v>
      </c>
    </row>
    <row r="4206" spans="1:7" s="328" customFormat="1" ht="30" x14ac:dyDescent="0.3">
      <c r="A4206" s="336">
        <v>45788</v>
      </c>
      <c r="B4206" s="327" t="s">
        <v>55</v>
      </c>
      <c r="C4206" s="327" t="s">
        <v>4002</v>
      </c>
      <c r="D4206" s="327" t="s">
        <v>142</v>
      </c>
      <c r="E4206" s="327" t="s">
        <v>101</v>
      </c>
      <c r="F4206" s="327" t="s">
        <v>11</v>
      </c>
      <c r="G4206" s="192" t="s">
        <v>12</v>
      </c>
    </row>
    <row r="4207" spans="1:7" s="328" customFormat="1" ht="30" x14ac:dyDescent="0.3">
      <c r="A4207" s="336">
        <v>45788</v>
      </c>
      <c r="B4207" s="327" t="s">
        <v>55</v>
      </c>
      <c r="C4207" s="327" t="s">
        <v>3298</v>
      </c>
      <c r="D4207" s="327" t="s">
        <v>76</v>
      </c>
      <c r="E4207" s="327" t="s">
        <v>59</v>
      </c>
      <c r="F4207" s="327" t="s">
        <v>11</v>
      </c>
      <c r="G4207" s="192" t="s">
        <v>12</v>
      </c>
    </row>
    <row r="4208" spans="1:7" s="328" customFormat="1" ht="30" x14ac:dyDescent="0.3">
      <c r="A4208" s="336">
        <v>45788</v>
      </c>
      <c r="B4208" s="327" t="s">
        <v>55</v>
      </c>
      <c r="C4208" s="327" t="s">
        <v>759</v>
      </c>
      <c r="D4208" s="327" t="s">
        <v>3957</v>
      </c>
      <c r="E4208" s="327" t="s">
        <v>20</v>
      </c>
      <c r="F4208" s="327" t="s">
        <v>11</v>
      </c>
      <c r="G4208" s="192" t="s">
        <v>12</v>
      </c>
    </row>
    <row r="4209" spans="1:7" s="328" customFormat="1" ht="30" x14ac:dyDescent="0.3">
      <c r="A4209" s="336">
        <v>45788</v>
      </c>
      <c r="B4209" s="327" t="s">
        <v>55</v>
      </c>
      <c r="C4209" s="327" t="s">
        <v>4023</v>
      </c>
      <c r="D4209" s="327" t="s">
        <v>58</v>
      </c>
      <c r="E4209" s="327" t="s">
        <v>20</v>
      </c>
      <c r="F4209" s="327" t="s">
        <v>11</v>
      </c>
      <c r="G4209" s="192" t="s">
        <v>12</v>
      </c>
    </row>
    <row r="4210" spans="1:7" s="328" customFormat="1" ht="30" x14ac:dyDescent="0.3">
      <c r="A4210" s="336">
        <v>45788</v>
      </c>
      <c r="B4210" s="327" t="s">
        <v>55</v>
      </c>
      <c r="C4210" s="327" t="s">
        <v>3955</v>
      </c>
      <c r="D4210" s="327" t="s">
        <v>220</v>
      </c>
      <c r="E4210" s="327" t="s">
        <v>288</v>
      </c>
      <c r="F4210" s="327" t="s">
        <v>27</v>
      </c>
      <c r="G4210" s="192" t="s">
        <v>12</v>
      </c>
    </row>
    <row r="4211" spans="1:7" s="328" customFormat="1" ht="30" x14ac:dyDescent="0.3">
      <c r="A4211" s="336">
        <v>45788</v>
      </c>
      <c r="B4211" s="327" t="s">
        <v>55</v>
      </c>
      <c r="C4211" s="327" t="s">
        <v>3082</v>
      </c>
      <c r="D4211" s="327" t="s">
        <v>35</v>
      </c>
      <c r="E4211" s="327" t="s">
        <v>20</v>
      </c>
      <c r="F4211" s="327" t="s">
        <v>65</v>
      </c>
      <c r="G4211" s="192" t="s">
        <v>12</v>
      </c>
    </row>
    <row r="4212" spans="1:7" s="328" customFormat="1" ht="30" x14ac:dyDescent="0.3">
      <c r="A4212" s="336">
        <v>45788</v>
      </c>
      <c r="B4212" s="327" t="s">
        <v>55</v>
      </c>
      <c r="C4212" s="327" t="s">
        <v>3090</v>
      </c>
      <c r="D4212" s="327" t="s">
        <v>99</v>
      </c>
      <c r="E4212" s="327" t="s">
        <v>20</v>
      </c>
      <c r="F4212" s="327" t="s">
        <v>65</v>
      </c>
      <c r="G4212" s="192" t="s">
        <v>12</v>
      </c>
    </row>
    <row r="4213" spans="1:7" s="333" customFormat="1" ht="30" x14ac:dyDescent="0.3">
      <c r="A4213" s="336">
        <v>45788</v>
      </c>
      <c r="B4213" s="327" t="s">
        <v>55</v>
      </c>
      <c r="C4213" s="327" t="s">
        <v>2025</v>
      </c>
      <c r="D4213" s="327" t="s">
        <v>31</v>
      </c>
      <c r="E4213" s="327" t="s">
        <v>20</v>
      </c>
      <c r="F4213" s="327" t="s">
        <v>65</v>
      </c>
      <c r="G4213" s="192" t="s">
        <v>12</v>
      </c>
    </row>
    <row r="4214" spans="1:7" s="333" customFormat="1" ht="30" x14ac:dyDescent="0.3">
      <c r="A4214" s="336">
        <v>45788</v>
      </c>
      <c r="B4214" s="327" t="s">
        <v>55</v>
      </c>
      <c r="C4214" s="327" t="s">
        <v>4353</v>
      </c>
      <c r="D4214" s="327" t="s">
        <v>18</v>
      </c>
      <c r="E4214" s="327" t="s">
        <v>101</v>
      </c>
      <c r="F4214" s="327" t="s">
        <v>11</v>
      </c>
      <c r="G4214" s="192" t="s">
        <v>12</v>
      </c>
    </row>
    <row r="4215" spans="1:7" s="333" customFormat="1" ht="15" x14ac:dyDescent="0.3">
      <c r="A4215" s="336">
        <v>45793</v>
      </c>
      <c r="B4215" s="327" t="s">
        <v>13</v>
      </c>
      <c r="C4215" s="327" t="s">
        <v>4382</v>
      </c>
      <c r="D4215" s="327" t="s">
        <v>18</v>
      </c>
      <c r="E4215" s="327" t="s">
        <v>101</v>
      </c>
      <c r="F4215" s="327" t="s">
        <v>11</v>
      </c>
      <c r="G4215" s="192" t="s">
        <v>12</v>
      </c>
    </row>
    <row r="4216" spans="1:7" s="333" customFormat="1" ht="15" x14ac:dyDescent="0.3">
      <c r="A4216" s="336">
        <v>45794</v>
      </c>
      <c r="B4216" s="327" t="s">
        <v>16</v>
      </c>
      <c r="C4216" s="327" t="s">
        <v>997</v>
      </c>
      <c r="D4216" s="327" t="s">
        <v>50</v>
      </c>
      <c r="E4216" s="327" t="s">
        <v>20</v>
      </c>
      <c r="F4216" s="327" t="s">
        <v>11</v>
      </c>
      <c r="G4216" s="192" t="s">
        <v>12</v>
      </c>
    </row>
    <row r="4217" spans="1:7" s="328" customFormat="1" ht="15" x14ac:dyDescent="0.3">
      <c r="A4217" s="336">
        <v>45794</v>
      </c>
      <c r="B4217" s="327" t="s">
        <v>16</v>
      </c>
      <c r="C4217" s="327" t="s">
        <v>3155</v>
      </c>
      <c r="D4217" s="327" t="s">
        <v>118</v>
      </c>
      <c r="E4217" s="327" t="s">
        <v>20</v>
      </c>
      <c r="F4217" s="327" t="s">
        <v>11</v>
      </c>
      <c r="G4217" s="192" t="s">
        <v>12</v>
      </c>
    </row>
    <row r="4218" spans="1:7" s="328" customFormat="1" ht="15" x14ac:dyDescent="0.3">
      <c r="A4218" s="336">
        <v>45794</v>
      </c>
      <c r="B4218" s="327" t="s">
        <v>16</v>
      </c>
      <c r="C4218" s="327" t="s">
        <v>4260</v>
      </c>
      <c r="D4218" s="327" t="s">
        <v>151</v>
      </c>
      <c r="E4218" s="327" t="s">
        <v>10</v>
      </c>
      <c r="F4218" s="327" t="s">
        <v>11</v>
      </c>
      <c r="G4218" s="192" t="s">
        <v>12</v>
      </c>
    </row>
    <row r="4219" spans="1:7" s="333" customFormat="1" ht="15" x14ac:dyDescent="0.3">
      <c r="A4219" s="336">
        <v>45794</v>
      </c>
      <c r="B4219" s="327" t="s">
        <v>16</v>
      </c>
      <c r="C4219" s="327" t="s">
        <v>4411</v>
      </c>
      <c r="D4219" s="327" t="s">
        <v>118</v>
      </c>
      <c r="E4219" s="327" t="s">
        <v>10</v>
      </c>
      <c r="F4219" s="327" t="s">
        <v>11</v>
      </c>
      <c r="G4219" s="192" t="s">
        <v>12</v>
      </c>
    </row>
    <row r="4220" spans="1:7" s="328" customFormat="1" ht="30" x14ac:dyDescent="0.3">
      <c r="A4220" s="336">
        <v>45795</v>
      </c>
      <c r="B4220" s="327" t="s">
        <v>55</v>
      </c>
      <c r="C4220" s="327" t="s">
        <v>3984</v>
      </c>
      <c r="D4220" s="327" t="s">
        <v>35</v>
      </c>
      <c r="E4220" s="327" t="s">
        <v>288</v>
      </c>
      <c r="F4220" s="327" t="s">
        <v>11</v>
      </c>
      <c r="G4220" s="192" t="s">
        <v>12</v>
      </c>
    </row>
    <row r="4221" spans="1:7" s="328" customFormat="1" ht="30" x14ac:dyDescent="0.3">
      <c r="A4221" s="336">
        <v>45795</v>
      </c>
      <c r="B4221" s="327" t="s">
        <v>55</v>
      </c>
      <c r="C4221" s="327" t="s">
        <v>807</v>
      </c>
      <c r="D4221" s="327" t="s">
        <v>180</v>
      </c>
      <c r="E4221" s="327" t="s">
        <v>20</v>
      </c>
      <c r="F4221" s="327" t="s">
        <v>65</v>
      </c>
      <c r="G4221" s="192" t="s">
        <v>12</v>
      </c>
    </row>
    <row r="4222" spans="1:7" s="328" customFormat="1" ht="30" x14ac:dyDescent="0.3">
      <c r="A4222" s="336">
        <v>45795</v>
      </c>
      <c r="B4222" s="327" t="s">
        <v>55</v>
      </c>
      <c r="C4222" s="327" t="s">
        <v>3319</v>
      </c>
      <c r="D4222" s="327" t="s">
        <v>18</v>
      </c>
      <c r="E4222" s="327" t="s">
        <v>101</v>
      </c>
      <c r="F4222" s="327" t="s">
        <v>11</v>
      </c>
      <c r="G4222" s="192" t="s">
        <v>12</v>
      </c>
    </row>
    <row r="4223" spans="1:7" s="328" customFormat="1" ht="30" x14ac:dyDescent="0.3">
      <c r="A4223" s="336">
        <v>45795</v>
      </c>
      <c r="B4223" s="327" t="s">
        <v>55</v>
      </c>
      <c r="C4223" s="327" t="s">
        <v>4237</v>
      </c>
      <c r="D4223" s="327" t="s">
        <v>18</v>
      </c>
      <c r="E4223" s="327" t="s">
        <v>101</v>
      </c>
      <c r="F4223" s="327" t="s">
        <v>11</v>
      </c>
      <c r="G4223" s="192" t="s">
        <v>12</v>
      </c>
    </row>
    <row r="4224" spans="1:7" s="328" customFormat="1" ht="30" x14ac:dyDescent="0.3">
      <c r="A4224" s="336">
        <v>45795</v>
      </c>
      <c r="B4224" s="327" t="s">
        <v>55</v>
      </c>
      <c r="C4224" s="327" t="s">
        <v>4259</v>
      </c>
      <c r="D4224" s="327" t="s">
        <v>4015</v>
      </c>
      <c r="E4224" s="327" t="s">
        <v>59</v>
      </c>
      <c r="F4224" s="327" t="s">
        <v>11</v>
      </c>
      <c r="G4224" s="192" t="s">
        <v>12</v>
      </c>
    </row>
    <row r="4225" spans="1:7" s="333" customFormat="1" ht="30" x14ac:dyDescent="0.3">
      <c r="A4225" s="336">
        <v>45795</v>
      </c>
      <c r="B4225" s="327" t="s">
        <v>55</v>
      </c>
      <c r="C4225" s="327" t="s">
        <v>4373</v>
      </c>
      <c r="D4225" s="327" t="s">
        <v>4374</v>
      </c>
      <c r="E4225" s="327" t="s">
        <v>101</v>
      </c>
      <c r="F4225" s="327" t="s">
        <v>27</v>
      </c>
      <c r="G4225" s="192" t="s">
        <v>12</v>
      </c>
    </row>
    <row r="4226" spans="1:7" s="333" customFormat="1" ht="15" x14ac:dyDescent="0.3">
      <c r="A4226" s="336">
        <v>45799</v>
      </c>
      <c r="B4226" s="327" t="s">
        <v>7</v>
      </c>
      <c r="C4226" s="327" t="s">
        <v>4472</v>
      </c>
      <c r="D4226" s="327" t="s">
        <v>40</v>
      </c>
      <c r="E4226" s="327" t="s">
        <v>101</v>
      </c>
      <c r="F4226" s="327" t="s">
        <v>11</v>
      </c>
      <c r="G4226" s="192" t="s">
        <v>12</v>
      </c>
    </row>
    <row r="4227" spans="1:7" s="333" customFormat="1" ht="15" x14ac:dyDescent="0.3">
      <c r="A4227" s="336">
        <v>45800</v>
      </c>
      <c r="B4227" s="327" t="s">
        <v>13</v>
      </c>
      <c r="C4227" s="327" t="s">
        <v>4473</v>
      </c>
      <c r="D4227" s="327" t="s">
        <v>40</v>
      </c>
      <c r="E4227" s="327" t="s">
        <v>101</v>
      </c>
      <c r="F4227" s="327" t="s">
        <v>11</v>
      </c>
      <c r="G4227" s="192" t="s">
        <v>12</v>
      </c>
    </row>
    <row r="4228" spans="1:7" s="333" customFormat="1" ht="15" x14ac:dyDescent="0.3">
      <c r="A4228" s="336">
        <v>45801</v>
      </c>
      <c r="B4228" s="327" t="s">
        <v>16</v>
      </c>
      <c r="C4228" s="327" t="s">
        <v>4474</v>
      </c>
      <c r="D4228" s="327" t="s">
        <v>40</v>
      </c>
      <c r="E4228" s="327" t="s">
        <v>101</v>
      </c>
      <c r="F4228" s="327" t="s">
        <v>11</v>
      </c>
      <c r="G4228" s="192" t="s">
        <v>12</v>
      </c>
    </row>
    <row r="4229" spans="1:7" s="328" customFormat="1" ht="15" x14ac:dyDescent="0.3">
      <c r="A4229" s="336">
        <v>45801</v>
      </c>
      <c r="B4229" s="327" t="s">
        <v>16</v>
      </c>
      <c r="C4229" s="327" t="s">
        <v>4065</v>
      </c>
      <c r="D4229" s="327" t="s">
        <v>104</v>
      </c>
      <c r="E4229" s="327" t="s">
        <v>4066</v>
      </c>
      <c r="F4229" s="327" t="s">
        <v>11</v>
      </c>
      <c r="G4229" s="192" t="s">
        <v>12</v>
      </c>
    </row>
    <row r="4230" spans="1:7" s="328" customFormat="1" ht="15" x14ac:dyDescent="0.3">
      <c r="A4230" s="336">
        <v>45801</v>
      </c>
      <c r="B4230" s="327" t="s">
        <v>16</v>
      </c>
      <c r="C4230" s="327" t="s">
        <v>4068</v>
      </c>
      <c r="D4230" s="327" t="s">
        <v>1102</v>
      </c>
      <c r="E4230" s="327" t="s">
        <v>10</v>
      </c>
      <c r="F4230" s="327" t="s">
        <v>11</v>
      </c>
      <c r="G4230" s="192" t="s">
        <v>12</v>
      </c>
    </row>
    <row r="4231" spans="1:7" s="328" customFormat="1" ht="15" x14ac:dyDescent="0.3">
      <c r="A4231" s="336">
        <v>45802</v>
      </c>
      <c r="B4231" s="327" t="s">
        <v>55</v>
      </c>
      <c r="C4231" s="327" t="s">
        <v>4067</v>
      </c>
      <c r="D4231" s="327" t="s">
        <v>104</v>
      </c>
      <c r="E4231" s="327" t="s">
        <v>59</v>
      </c>
      <c r="F4231" s="327" t="s">
        <v>11</v>
      </c>
      <c r="G4231" s="192" t="s">
        <v>12</v>
      </c>
    </row>
    <row r="4232" spans="1:7" s="333" customFormat="1" ht="15" x14ac:dyDescent="0.3">
      <c r="A4232" s="336">
        <v>45802</v>
      </c>
      <c r="B4232" s="327" t="s">
        <v>55</v>
      </c>
      <c r="C4232" s="327" t="s">
        <v>4354</v>
      </c>
      <c r="D4232" s="327" t="s">
        <v>40</v>
      </c>
      <c r="E4232" s="327" t="s">
        <v>101</v>
      </c>
      <c r="F4232" s="327" t="s">
        <v>11</v>
      </c>
      <c r="G4232" s="192" t="s">
        <v>12</v>
      </c>
    </row>
    <row r="4233" spans="1:7" s="328" customFormat="1" ht="15" x14ac:dyDescent="0.3">
      <c r="A4233" s="336">
        <v>45802</v>
      </c>
      <c r="B4233" s="327" t="s">
        <v>55</v>
      </c>
      <c r="C4233" s="327" t="s">
        <v>3987</v>
      </c>
      <c r="D4233" s="327" t="s">
        <v>74</v>
      </c>
      <c r="E4233" s="327" t="s">
        <v>20</v>
      </c>
      <c r="F4233" s="327" t="s">
        <v>11</v>
      </c>
      <c r="G4233" s="192" t="s">
        <v>12</v>
      </c>
    </row>
    <row r="4234" spans="1:7" s="328" customFormat="1" ht="30" x14ac:dyDescent="0.3">
      <c r="A4234" s="336">
        <v>45802</v>
      </c>
      <c r="B4234" s="327" t="s">
        <v>55</v>
      </c>
      <c r="C4234" s="327" t="s">
        <v>871</v>
      </c>
      <c r="D4234" s="327" t="s">
        <v>3665</v>
      </c>
      <c r="E4234" s="327" t="s">
        <v>20</v>
      </c>
      <c r="F4234" s="327" t="s">
        <v>65</v>
      </c>
      <c r="G4234" s="192" t="s">
        <v>12</v>
      </c>
    </row>
    <row r="4235" spans="1:7" s="223" customFormat="1" ht="15.6" x14ac:dyDescent="0.3">
      <c r="A4235" s="324">
        <v>45778</v>
      </c>
      <c r="B4235" s="325"/>
      <c r="C4235" s="325"/>
      <c r="D4235" s="325"/>
      <c r="E4235" s="325"/>
      <c r="F4235" s="325"/>
      <c r="G4235" s="325"/>
    </row>
    <row r="4236" spans="1:7" s="333" customFormat="1" ht="15" x14ac:dyDescent="0.3">
      <c r="A4236" s="336">
        <v>45803</v>
      </c>
      <c r="B4236" s="327" t="s">
        <v>194</v>
      </c>
      <c r="C4236" s="327" t="s">
        <v>4475</v>
      </c>
      <c r="D4236" s="327" t="s">
        <v>40</v>
      </c>
      <c r="E4236" s="327" t="s">
        <v>101</v>
      </c>
      <c r="F4236" s="327" t="s">
        <v>11</v>
      </c>
      <c r="G4236" s="192" t="s">
        <v>12</v>
      </c>
    </row>
    <row r="4237" spans="1:7" s="328" customFormat="1" ht="15" x14ac:dyDescent="0.3">
      <c r="A4237" s="336">
        <v>45807</v>
      </c>
      <c r="B4237" s="327" t="s">
        <v>13</v>
      </c>
      <c r="C4237" s="327" t="s">
        <v>4030</v>
      </c>
      <c r="D4237" s="327" t="s">
        <v>58</v>
      </c>
      <c r="E4237" s="327" t="s">
        <v>10</v>
      </c>
      <c r="F4237" s="327" t="s">
        <v>11</v>
      </c>
      <c r="G4237" s="192" t="s">
        <v>12</v>
      </c>
    </row>
    <row r="4238" spans="1:7" s="333" customFormat="1" ht="15" x14ac:dyDescent="0.3">
      <c r="A4238" s="336">
        <v>45807</v>
      </c>
      <c r="B4238" s="327" t="s">
        <v>13</v>
      </c>
      <c r="C4238" s="327" t="s">
        <v>4476</v>
      </c>
      <c r="D4238" s="327" t="s">
        <v>18</v>
      </c>
      <c r="E4238" s="327" t="s">
        <v>101</v>
      </c>
      <c r="F4238" s="327" t="s">
        <v>11</v>
      </c>
      <c r="G4238" s="192" t="s">
        <v>12</v>
      </c>
    </row>
    <row r="4239" spans="1:7" s="333" customFormat="1" ht="15" x14ac:dyDescent="0.3">
      <c r="A4239" s="336">
        <v>45807</v>
      </c>
      <c r="B4239" s="327" t="s">
        <v>13</v>
      </c>
      <c r="C4239" s="327" t="s">
        <v>4383</v>
      </c>
      <c r="D4239" s="327" t="s">
        <v>18</v>
      </c>
      <c r="E4239" s="327" t="s">
        <v>101</v>
      </c>
      <c r="F4239" s="327" t="s">
        <v>11</v>
      </c>
      <c r="G4239" s="192" t="s">
        <v>12</v>
      </c>
    </row>
    <row r="4240" spans="1:7" s="333" customFormat="1" ht="15" x14ac:dyDescent="0.3">
      <c r="A4240" s="336">
        <v>45807</v>
      </c>
      <c r="B4240" s="327" t="s">
        <v>13</v>
      </c>
      <c r="C4240" s="327" t="s">
        <v>4414</v>
      </c>
      <c r="D4240" s="327" t="s">
        <v>58</v>
      </c>
      <c r="E4240" s="327" t="s">
        <v>59</v>
      </c>
      <c r="F4240" s="327" t="s">
        <v>11</v>
      </c>
      <c r="G4240" s="192" t="s">
        <v>12</v>
      </c>
    </row>
    <row r="4241" spans="1:7" s="328" customFormat="1" ht="15" x14ac:dyDescent="0.3">
      <c r="A4241" s="336">
        <v>45808</v>
      </c>
      <c r="B4241" s="327" t="s">
        <v>16</v>
      </c>
      <c r="C4241" s="327" t="s">
        <v>4029</v>
      </c>
      <c r="D4241" s="327" t="s">
        <v>58</v>
      </c>
      <c r="E4241" s="327" t="s">
        <v>10</v>
      </c>
      <c r="F4241" s="327" t="s">
        <v>11</v>
      </c>
      <c r="G4241" s="192" t="s">
        <v>12</v>
      </c>
    </row>
    <row r="4242" spans="1:7" s="328" customFormat="1" ht="15" x14ac:dyDescent="0.3">
      <c r="A4242" s="336">
        <v>45808</v>
      </c>
      <c r="B4242" s="327" t="s">
        <v>16</v>
      </c>
      <c r="C4242" s="327" t="s">
        <v>4055</v>
      </c>
      <c r="D4242" s="327" t="s">
        <v>184</v>
      </c>
      <c r="E4242" s="327" t="s">
        <v>4056</v>
      </c>
      <c r="F4242" s="327" t="s">
        <v>60</v>
      </c>
      <c r="G4242" s="192" t="s">
        <v>12</v>
      </c>
    </row>
    <row r="4243" spans="1:7" s="333" customFormat="1" ht="15" x14ac:dyDescent="0.3">
      <c r="A4243" s="336">
        <v>45808</v>
      </c>
      <c r="B4243" s="327" t="s">
        <v>16</v>
      </c>
      <c r="C4243" s="327" t="s">
        <v>4477</v>
      </c>
      <c r="D4243" s="327" t="s">
        <v>598</v>
      </c>
      <c r="E4243" s="327" t="s">
        <v>101</v>
      </c>
      <c r="F4243" s="327" t="s">
        <v>11</v>
      </c>
      <c r="G4243" s="192" t="s">
        <v>12</v>
      </c>
    </row>
    <row r="4244" spans="1:7" s="328" customFormat="1" ht="15" x14ac:dyDescent="0.3">
      <c r="A4244" s="336">
        <v>45808</v>
      </c>
      <c r="B4244" s="327" t="s">
        <v>16</v>
      </c>
      <c r="C4244" s="327" t="s">
        <v>3958</v>
      </c>
      <c r="D4244" s="327" t="s">
        <v>113</v>
      </c>
      <c r="E4244" s="327" t="s">
        <v>10</v>
      </c>
      <c r="F4244" s="327" t="s">
        <v>27</v>
      </c>
      <c r="G4244" s="192" t="s">
        <v>12</v>
      </c>
    </row>
    <row r="4245" spans="1:7" s="328" customFormat="1" ht="17.399999999999999" customHeight="1" x14ac:dyDescent="0.3">
      <c r="A4245" s="336">
        <v>45809</v>
      </c>
      <c r="B4245" s="327" t="s">
        <v>55</v>
      </c>
      <c r="C4245" s="327" t="s">
        <v>3699</v>
      </c>
      <c r="D4245" s="327" t="s">
        <v>35</v>
      </c>
      <c r="E4245" s="327" t="s">
        <v>288</v>
      </c>
      <c r="F4245" s="327" t="s">
        <v>27</v>
      </c>
      <c r="G4245" s="192" t="s">
        <v>12</v>
      </c>
    </row>
    <row r="4246" spans="1:7" s="373" customFormat="1" ht="15" x14ac:dyDescent="0.3">
      <c r="A4246" s="336">
        <v>45809</v>
      </c>
      <c r="B4246" s="327" t="s">
        <v>55</v>
      </c>
      <c r="C4246" s="327" t="s">
        <v>4040</v>
      </c>
      <c r="D4246" s="327" t="s">
        <v>79</v>
      </c>
      <c r="E4246" s="327" t="s">
        <v>20</v>
      </c>
      <c r="F4246" s="327" t="s">
        <v>65</v>
      </c>
      <c r="G4246" s="192" t="s">
        <v>12</v>
      </c>
    </row>
    <row r="4247" spans="1:7" s="373" customFormat="1" ht="15" x14ac:dyDescent="0.3">
      <c r="A4247" s="336">
        <v>45809</v>
      </c>
      <c r="B4247" s="327" t="s">
        <v>55</v>
      </c>
      <c r="C4247" s="327" t="s">
        <v>4261</v>
      </c>
      <c r="D4247" s="327" t="s">
        <v>104</v>
      </c>
      <c r="E4247" s="327" t="s">
        <v>59</v>
      </c>
      <c r="F4247" s="327" t="s">
        <v>60</v>
      </c>
      <c r="G4247" s="192" t="s">
        <v>12</v>
      </c>
    </row>
    <row r="4248" spans="1:7" s="333" customFormat="1" ht="30" x14ac:dyDescent="0.3">
      <c r="A4248" s="336">
        <v>45809</v>
      </c>
      <c r="B4248" s="327" t="s">
        <v>55</v>
      </c>
      <c r="C4248" s="327" t="s">
        <v>4336</v>
      </c>
      <c r="D4248" s="327" t="s">
        <v>151</v>
      </c>
      <c r="E4248" s="327" t="s">
        <v>59</v>
      </c>
      <c r="F4248" s="327" t="s">
        <v>27</v>
      </c>
      <c r="G4248" s="192" t="s">
        <v>12</v>
      </c>
    </row>
    <row r="4249" spans="1:7" s="373" customFormat="1" ht="30" x14ac:dyDescent="0.3">
      <c r="A4249" s="336">
        <v>45811</v>
      </c>
      <c r="B4249" s="327" t="s">
        <v>196</v>
      </c>
      <c r="C4249" s="327" t="s">
        <v>4252</v>
      </c>
      <c r="D4249" s="327" t="s">
        <v>741</v>
      </c>
      <c r="E4249" s="327" t="s">
        <v>59</v>
      </c>
      <c r="F4249" s="327" t="s">
        <v>11</v>
      </c>
      <c r="G4249" s="192" t="s">
        <v>12</v>
      </c>
    </row>
    <row r="4250" spans="1:7" s="333" customFormat="1" ht="15" x14ac:dyDescent="0.3">
      <c r="A4250" s="336">
        <v>45814</v>
      </c>
      <c r="B4250" s="327" t="s">
        <v>13</v>
      </c>
      <c r="C4250" s="327" t="s">
        <v>3484</v>
      </c>
      <c r="D4250" s="327" t="s">
        <v>18</v>
      </c>
      <c r="E4250" s="327" t="s">
        <v>101</v>
      </c>
      <c r="F4250" s="327" t="s">
        <v>11</v>
      </c>
      <c r="G4250" s="192" t="s">
        <v>12</v>
      </c>
    </row>
    <row r="4251" spans="1:7" s="373" customFormat="1" ht="15" x14ac:dyDescent="0.3">
      <c r="A4251" s="336">
        <v>45815</v>
      </c>
      <c r="B4251" s="327" t="s">
        <v>16</v>
      </c>
      <c r="C4251" s="327" t="s">
        <v>3934</v>
      </c>
      <c r="D4251" s="327" t="s">
        <v>176</v>
      </c>
      <c r="E4251" s="327" t="s">
        <v>20</v>
      </c>
      <c r="F4251" s="327" t="s">
        <v>11</v>
      </c>
      <c r="G4251" s="192" t="s">
        <v>12</v>
      </c>
    </row>
    <row r="4252" spans="1:7" s="373" customFormat="1" ht="15" x14ac:dyDescent="0.3">
      <c r="A4252" s="336">
        <v>45815</v>
      </c>
      <c r="B4252" s="327" t="s">
        <v>16</v>
      </c>
      <c r="C4252" s="327" t="s">
        <v>3988</v>
      </c>
      <c r="D4252" s="327" t="s">
        <v>35</v>
      </c>
      <c r="E4252" s="327" t="s">
        <v>20</v>
      </c>
      <c r="F4252" s="327" t="s">
        <v>11</v>
      </c>
      <c r="G4252" s="192" t="s">
        <v>12</v>
      </c>
    </row>
    <row r="4253" spans="1:7" s="373" customFormat="1" ht="15" x14ac:dyDescent="0.3">
      <c r="A4253" s="336">
        <v>45815</v>
      </c>
      <c r="B4253" s="327" t="s">
        <v>16</v>
      </c>
      <c r="C4253" s="327" t="s">
        <v>4072</v>
      </c>
      <c r="D4253" s="327" t="s">
        <v>4073</v>
      </c>
      <c r="E4253" s="327" t="s">
        <v>10</v>
      </c>
      <c r="F4253" s="327" t="s">
        <v>27</v>
      </c>
      <c r="G4253" s="192" t="s">
        <v>12</v>
      </c>
    </row>
    <row r="4254" spans="1:7" s="373" customFormat="1" ht="15" x14ac:dyDescent="0.3">
      <c r="A4254" s="336">
        <v>45815</v>
      </c>
      <c r="B4254" s="327" t="s">
        <v>16</v>
      </c>
      <c r="C4254" s="327" t="s">
        <v>4079</v>
      </c>
      <c r="D4254" s="327" t="s">
        <v>4073</v>
      </c>
      <c r="E4254" s="327" t="s">
        <v>10</v>
      </c>
      <c r="F4254" s="327" t="s">
        <v>27</v>
      </c>
      <c r="G4254" s="192" t="s">
        <v>12</v>
      </c>
    </row>
    <row r="4255" spans="1:7" s="373" customFormat="1" ht="15" x14ac:dyDescent="0.3">
      <c r="A4255" s="336">
        <v>45815</v>
      </c>
      <c r="B4255" s="327" t="s">
        <v>16</v>
      </c>
      <c r="C4255" s="327" t="s">
        <v>4207</v>
      </c>
      <c r="D4255" s="327" t="s">
        <v>118</v>
      </c>
      <c r="E4255" s="327" t="s">
        <v>20</v>
      </c>
      <c r="F4255" s="327" t="s">
        <v>11</v>
      </c>
      <c r="G4255" s="192" t="s">
        <v>12</v>
      </c>
    </row>
    <row r="4256" spans="1:7" s="373" customFormat="1" ht="15" x14ac:dyDescent="0.3">
      <c r="A4256" s="336">
        <v>45815</v>
      </c>
      <c r="B4256" s="327" t="s">
        <v>16</v>
      </c>
      <c r="C4256" s="327" t="s">
        <v>4234</v>
      </c>
      <c r="D4256" s="327" t="s">
        <v>18</v>
      </c>
      <c r="E4256" s="327" t="s">
        <v>101</v>
      </c>
      <c r="F4256" s="327" t="s">
        <v>11</v>
      </c>
      <c r="G4256" s="192" t="s">
        <v>12</v>
      </c>
    </row>
    <row r="4257" spans="1:7" s="333" customFormat="1" ht="15" x14ac:dyDescent="0.3">
      <c r="A4257" s="336">
        <v>45815</v>
      </c>
      <c r="B4257" s="327" t="s">
        <v>16</v>
      </c>
      <c r="C4257" s="327" t="s">
        <v>4478</v>
      </c>
      <c r="D4257" s="327" t="s">
        <v>18</v>
      </c>
      <c r="E4257" s="327" t="s">
        <v>101</v>
      </c>
      <c r="F4257" s="327" t="s">
        <v>11</v>
      </c>
      <c r="G4257" s="192" t="s">
        <v>12</v>
      </c>
    </row>
    <row r="4258" spans="1:7" s="333" customFormat="1" ht="15" x14ac:dyDescent="0.3">
      <c r="A4258" s="336">
        <v>45815</v>
      </c>
      <c r="B4258" s="327" t="s">
        <v>16</v>
      </c>
      <c r="C4258" s="327" t="s">
        <v>3334</v>
      </c>
      <c r="D4258" s="327" t="s">
        <v>142</v>
      </c>
      <c r="E4258" s="327" t="s">
        <v>10</v>
      </c>
      <c r="F4258" s="327" t="s">
        <v>65</v>
      </c>
      <c r="G4258" s="192" t="s">
        <v>12</v>
      </c>
    </row>
    <row r="4259" spans="1:7" s="373" customFormat="1" ht="15" x14ac:dyDescent="0.3">
      <c r="A4259" s="336">
        <v>45816</v>
      </c>
      <c r="B4259" s="327" t="s">
        <v>55</v>
      </c>
      <c r="C4259" s="327" t="s">
        <v>3993</v>
      </c>
      <c r="D4259" s="327" t="s">
        <v>35</v>
      </c>
      <c r="E4259" s="327" t="s">
        <v>20</v>
      </c>
      <c r="F4259" s="327" t="s">
        <v>11</v>
      </c>
      <c r="G4259" s="192" t="s">
        <v>12</v>
      </c>
    </row>
    <row r="4260" spans="1:7" s="373" customFormat="1" ht="15" x14ac:dyDescent="0.3">
      <c r="A4260" s="336">
        <v>45816</v>
      </c>
      <c r="B4260" s="327" t="s">
        <v>55</v>
      </c>
      <c r="C4260" s="327" t="s">
        <v>3935</v>
      </c>
      <c r="D4260" s="327" t="s">
        <v>176</v>
      </c>
      <c r="E4260" s="327" t="s">
        <v>20</v>
      </c>
      <c r="F4260" s="327" t="s">
        <v>11</v>
      </c>
      <c r="G4260" s="192" t="s">
        <v>12</v>
      </c>
    </row>
    <row r="4261" spans="1:7" s="373" customFormat="1" ht="15" x14ac:dyDescent="0.3">
      <c r="A4261" s="336">
        <v>45816</v>
      </c>
      <c r="B4261" s="327" t="s">
        <v>55</v>
      </c>
      <c r="C4261" s="327" t="s">
        <v>4101</v>
      </c>
      <c r="D4261" s="327" t="s">
        <v>151</v>
      </c>
      <c r="E4261" s="327" t="s">
        <v>59</v>
      </c>
      <c r="F4261" s="327" t="s">
        <v>11</v>
      </c>
      <c r="G4261" s="192" t="s">
        <v>12</v>
      </c>
    </row>
    <row r="4262" spans="1:7" s="373" customFormat="1" ht="15" x14ac:dyDescent="0.3">
      <c r="A4262" s="336">
        <v>45816</v>
      </c>
      <c r="B4262" s="327" t="s">
        <v>55</v>
      </c>
      <c r="C4262" s="327" t="s">
        <v>4235</v>
      </c>
      <c r="D4262" s="327" t="s">
        <v>18</v>
      </c>
      <c r="E4262" s="327" t="s">
        <v>101</v>
      </c>
      <c r="F4262" s="327" t="s">
        <v>11</v>
      </c>
      <c r="G4262" s="192" t="s">
        <v>12</v>
      </c>
    </row>
    <row r="4263" spans="1:7" s="373" customFormat="1" ht="15" x14ac:dyDescent="0.3">
      <c r="A4263" s="336">
        <v>45816</v>
      </c>
      <c r="B4263" s="327" t="s">
        <v>55</v>
      </c>
      <c r="C4263" s="327" t="s">
        <v>4262</v>
      </c>
      <c r="D4263" s="327" t="s">
        <v>99</v>
      </c>
      <c r="E4263" s="327" t="s">
        <v>20</v>
      </c>
      <c r="F4263" s="327" t="s">
        <v>27</v>
      </c>
      <c r="G4263" s="192" t="s">
        <v>12</v>
      </c>
    </row>
    <row r="4264" spans="1:7" s="333" customFormat="1" ht="15" x14ac:dyDescent="0.3">
      <c r="A4264" s="336">
        <v>45816</v>
      </c>
      <c r="B4264" s="327" t="s">
        <v>55</v>
      </c>
      <c r="C4264" s="327" t="s">
        <v>4479</v>
      </c>
      <c r="D4264" s="327" t="s">
        <v>18</v>
      </c>
      <c r="E4264" s="327" t="s">
        <v>101</v>
      </c>
      <c r="F4264" s="327" t="s">
        <v>11</v>
      </c>
      <c r="G4264" s="192" t="s">
        <v>12</v>
      </c>
    </row>
    <row r="4265" spans="1:7" s="333" customFormat="1" ht="30" x14ac:dyDescent="0.3">
      <c r="A4265" s="334">
        <v>45816</v>
      </c>
      <c r="B4265" s="332" t="s">
        <v>55</v>
      </c>
      <c r="C4265" s="332" t="s">
        <v>4439</v>
      </c>
      <c r="D4265" s="332" t="s">
        <v>4015</v>
      </c>
      <c r="E4265" s="332" t="s">
        <v>59</v>
      </c>
      <c r="F4265" s="332" t="s">
        <v>11</v>
      </c>
      <c r="G4265" s="263" t="s">
        <v>12</v>
      </c>
    </row>
    <row r="4266" spans="1:7" s="373" customFormat="1" ht="15" x14ac:dyDescent="0.3">
      <c r="A4266" s="336">
        <v>45821</v>
      </c>
      <c r="B4266" s="327" t="s">
        <v>13</v>
      </c>
      <c r="C4266" s="327" t="s">
        <v>4184</v>
      </c>
      <c r="D4266" s="327" t="s">
        <v>18</v>
      </c>
      <c r="E4266" s="327" t="s">
        <v>101</v>
      </c>
      <c r="F4266" s="327" t="s">
        <v>11</v>
      </c>
      <c r="G4266" s="192" t="s">
        <v>12</v>
      </c>
    </row>
    <row r="4267" spans="1:7" s="223" customFormat="1" ht="15.6" x14ac:dyDescent="0.3">
      <c r="A4267" s="324">
        <v>45809</v>
      </c>
      <c r="B4267" s="325"/>
      <c r="C4267" s="325"/>
      <c r="D4267" s="325"/>
      <c r="E4267" s="325"/>
      <c r="F4267" s="325"/>
      <c r="G4267" s="325"/>
    </row>
    <row r="4268" spans="1:7" s="223" customFormat="1" ht="15" x14ac:dyDescent="0.3">
      <c r="A4268" s="398">
        <v>45822</v>
      </c>
      <c r="B4268" s="399" t="s">
        <v>16</v>
      </c>
      <c r="C4268" s="399" t="s">
        <v>3873</v>
      </c>
      <c r="D4268" s="399" t="s">
        <v>50</v>
      </c>
      <c r="E4268" s="399" t="s">
        <v>59</v>
      </c>
      <c r="F4268" s="399" t="s">
        <v>11</v>
      </c>
      <c r="G4268" s="267" t="s">
        <v>12</v>
      </c>
    </row>
    <row r="4269" spans="1:7" s="223" customFormat="1" ht="15" x14ac:dyDescent="0.3">
      <c r="A4269" s="398">
        <v>45822</v>
      </c>
      <c r="B4269" s="399" t="s">
        <v>16</v>
      </c>
      <c r="C4269" s="399" t="s">
        <v>4186</v>
      </c>
      <c r="D4269" s="399" t="s">
        <v>142</v>
      </c>
      <c r="E4269" s="399" t="s">
        <v>20</v>
      </c>
      <c r="F4269" s="399" t="s">
        <v>27</v>
      </c>
      <c r="G4269" s="267" t="s">
        <v>12</v>
      </c>
    </row>
    <row r="4270" spans="1:7" s="318" customFormat="1" ht="15" x14ac:dyDescent="0.3">
      <c r="A4270" s="398">
        <v>45822</v>
      </c>
      <c r="B4270" s="399" t="s">
        <v>16</v>
      </c>
      <c r="C4270" s="399" t="s">
        <v>4480</v>
      </c>
      <c r="D4270" s="399" t="s">
        <v>18</v>
      </c>
      <c r="E4270" s="399" t="s">
        <v>101</v>
      </c>
      <c r="F4270" s="399" t="s">
        <v>11</v>
      </c>
      <c r="G4270" s="267" t="s">
        <v>12</v>
      </c>
    </row>
    <row r="4271" spans="1:7" s="318" customFormat="1" ht="15" x14ac:dyDescent="0.3">
      <c r="A4271" s="398">
        <v>45822</v>
      </c>
      <c r="B4271" s="399" t="s">
        <v>16</v>
      </c>
      <c r="C4271" s="399" t="s">
        <v>4355</v>
      </c>
      <c r="D4271" s="399" t="s">
        <v>208</v>
      </c>
      <c r="E4271" s="399" t="s">
        <v>59</v>
      </c>
      <c r="F4271" s="399" t="s">
        <v>11</v>
      </c>
      <c r="G4271" s="267" t="s">
        <v>12</v>
      </c>
    </row>
    <row r="4272" spans="1:7" s="318" customFormat="1" ht="15" x14ac:dyDescent="0.3">
      <c r="A4272" s="398">
        <v>45822</v>
      </c>
      <c r="B4272" s="399" t="s">
        <v>16</v>
      </c>
      <c r="C4272" s="399" t="s">
        <v>4384</v>
      </c>
      <c r="D4272" s="399" t="s">
        <v>18</v>
      </c>
      <c r="E4272" s="399" t="s">
        <v>101</v>
      </c>
      <c r="F4272" s="399" t="s">
        <v>11</v>
      </c>
      <c r="G4272" s="267" t="s">
        <v>12</v>
      </c>
    </row>
    <row r="4273" spans="1:7" s="318" customFormat="1" ht="15" x14ac:dyDescent="0.3">
      <c r="A4273" s="398">
        <v>45822</v>
      </c>
      <c r="B4273" s="399" t="s">
        <v>16</v>
      </c>
      <c r="C4273" s="399" t="s">
        <v>4427</v>
      </c>
      <c r="D4273" s="399" t="s">
        <v>4309</v>
      </c>
      <c r="E4273" s="399" t="s">
        <v>101</v>
      </c>
      <c r="F4273" s="399" t="s">
        <v>27</v>
      </c>
      <c r="G4273" s="267" t="s">
        <v>12</v>
      </c>
    </row>
    <row r="4274" spans="1:7" s="318" customFormat="1" ht="15" x14ac:dyDescent="0.3">
      <c r="A4274" s="408">
        <v>45822</v>
      </c>
      <c r="B4274" s="409" t="s">
        <v>16</v>
      </c>
      <c r="C4274" s="409" t="s">
        <v>4542</v>
      </c>
      <c r="D4274" s="409" t="s">
        <v>142</v>
      </c>
      <c r="E4274" s="409" t="s">
        <v>10</v>
      </c>
      <c r="F4274" s="409" t="s">
        <v>11</v>
      </c>
      <c r="G4274" s="410" t="s">
        <v>12</v>
      </c>
    </row>
    <row r="4275" spans="1:7" s="223" customFormat="1" ht="15" x14ac:dyDescent="0.3">
      <c r="A4275" s="398">
        <v>45823</v>
      </c>
      <c r="B4275" s="399" t="s">
        <v>55</v>
      </c>
      <c r="C4275" s="399" t="s">
        <v>4024</v>
      </c>
      <c r="D4275" s="399" t="s">
        <v>58</v>
      </c>
      <c r="E4275" s="399" t="s">
        <v>20</v>
      </c>
      <c r="F4275" s="399" t="s">
        <v>11</v>
      </c>
      <c r="G4275" s="267" t="s">
        <v>12</v>
      </c>
    </row>
    <row r="4276" spans="1:7" s="223" customFormat="1" ht="15" x14ac:dyDescent="0.3">
      <c r="A4276" s="398">
        <v>45823</v>
      </c>
      <c r="B4276" s="399" t="s">
        <v>55</v>
      </c>
      <c r="C4276" s="399" t="s">
        <v>3989</v>
      </c>
      <c r="D4276" s="399" t="s">
        <v>35</v>
      </c>
      <c r="E4276" s="399" t="s">
        <v>288</v>
      </c>
      <c r="F4276" s="399" t="s">
        <v>27</v>
      </c>
      <c r="G4276" s="267" t="s">
        <v>12</v>
      </c>
    </row>
    <row r="4277" spans="1:7" s="333" customFormat="1" ht="15" x14ac:dyDescent="0.3">
      <c r="A4277" s="336">
        <v>45823</v>
      </c>
      <c r="B4277" s="327" t="s">
        <v>55</v>
      </c>
      <c r="C4277" s="327" t="s">
        <v>4241</v>
      </c>
      <c r="D4277" s="327" t="s">
        <v>79</v>
      </c>
      <c r="E4277" s="327" t="s">
        <v>20</v>
      </c>
      <c r="F4277" s="327" t="s">
        <v>65</v>
      </c>
      <c r="G4277" s="192" t="s">
        <v>12</v>
      </c>
    </row>
    <row r="4278" spans="1:7" s="333" customFormat="1" ht="15" x14ac:dyDescent="0.3">
      <c r="A4278" s="336">
        <v>45823</v>
      </c>
      <c r="B4278" s="327" t="s">
        <v>55</v>
      </c>
      <c r="C4278" s="327" t="s">
        <v>4371</v>
      </c>
      <c r="D4278" s="327" t="s">
        <v>62</v>
      </c>
      <c r="E4278" s="327" t="s">
        <v>101</v>
      </c>
      <c r="F4278" s="327" t="s">
        <v>11</v>
      </c>
      <c r="G4278" s="192" t="s">
        <v>12</v>
      </c>
    </row>
    <row r="4279" spans="1:7" s="333" customFormat="1" ht="15" x14ac:dyDescent="0.3">
      <c r="A4279" s="336">
        <v>45823</v>
      </c>
      <c r="B4279" s="327" t="s">
        <v>55</v>
      </c>
      <c r="C4279" s="327" t="s">
        <v>4405</v>
      </c>
      <c r="D4279" s="327" t="s">
        <v>33</v>
      </c>
      <c r="E4279" s="327" t="s">
        <v>101</v>
      </c>
      <c r="F4279" s="327" t="s">
        <v>11</v>
      </c>
      <c r="G4279" s="192" t="s">
        <v>12</v>
      </c>
    </row>
    <row r="4280" spans="1:7" s="337" customFormat="1" ht="15.6" x14ac:dyDescent="0.3">
      <c r="A4280" s="338">
        <v>45829</v>
      </c>
      <c r="B4280" s="339" t="s">
        <v>16</v>
      </c>
      <c r="C4280" s="339" t="s">
        <v>3842</v>
      </c>
      <c r="D4280" s="339" t="s">
        <v>113</v>
      </c>
      <c r="E4280" s="339" t="s">
        <v>3843</v>
      </c>
      <c r="F4280" s="339" t="s">
        <v>27</v>
      </c>
      <c r="G4280" s="340" t="s">
        <v>12</v>
      </c>
    </row>
    <row r="4281" spans="1:7" s="337" customFormat="1" ht="15.6" x14ac:dyDescent="0.3">
      <c r="A4281" s="338">
        <v>45829</v>
      </c>
      <c r="B4281" s="339" t="s">
        <v>16</v>
      </c>
      <c r="C4281" s="339" t="s">
        <v>4004</v>
      </c>
      <c r="D4281" s="339" t="s">
        <v>18</v>
      </c>
      <c r="E4281" s="339" t="s">
        <v>10</v>
      </c>
      <c r="F4281" s="339" t="s">
        <v>11</v>
      </c>
      <c r="G4281" s="340" t="s">
        <v>12</v>
      </c>
    </row>
    <row r="4282" spans="1:7" s="337" customFormat="1" ht="15.6" x14ac:dyDescent="0.3">
      <c r="A4282" s="338">
        <v>45829</v>
      </c>
      <c r="B4282" s="339" t="s">
        <v>16</v>
      </c>
      <c r="C4282" s="339" t="s">
        <v>971</v>
      </c>
      <c r="D4282" s="339" t="s">
        <v>18</v>
      </c>
      <c r="E4282" s="339" t="s">
        <v>10</v>
      </c>
      <c r="F4282" s="339" t="s">
        <v>11</v>
      </c>
      <c r="G4282" s="340" t="s">
        <v>12</v>
      </c>
    </row>
    <row r="4283" spans="1:7" s="337" customFormat="1" ht="15.6" x14ac:dyDescent="0.3">
      <c r="A4283" s="338">
        <v>45829</v>
      </c>
      <c r="B4283" s="339" t="s">
        <v>16</v>
      </c>
      <c r="C4283" s="339" t="s">
        <v>2139</v>
      </c>
      <c r="D4283" s="339" t="s">
        <v>18</v>
      </c>
      <c r="E4283" s="339" t="s">
        <v>20</v>
      </c>
      <c r="F4283" s="339" t="s">
        <v>11</v>
      </c>
      <c r="G4283" s="340" t="s">
        <v>12</v>
      </c>
    </row>
    <row r="4284" spans="1:7" s="337" customFormat="1" ht="15.6" x14ac:dyDescent="0.3">
      <c r="A4284" s="338">
        <v>45829</v>
      </c>
      <c r="B4284" s="339" t="s">
        <v>16</v>
      </c>
      <c r="C4284" s="339" t="s">
        <v>3440</v>
      </c>
      <c r="D4284" s="339" t="s">
        <v>18</v>
      </c>
      <c r="E4284" s="339" t="s">
        <v>10</v>
      </c>
      <c r="F4284" s="339" t="s">
        <v>11</v>
      </c>
      <c r="G4284" s="340" t="s">
        <v>12</v>
      </c>
    </row>
    <row r="4285" spans="1:7" s="337" customFormat="1" ht="15.6" x14ac:dyDescent="0.3">
      <c r="A4285" s="338">
        <v>45829</v>
      </c>
      <c r="B4285" s="339" t="s">
        <v>16</v>
      </c>
      <c r="C4285" s="339" t="s">
        <v>3919</v>
      </c>
      <c r="D4285" s="339" t="s">
        <v>4074</v>
      </c>
      <c r="E4285" s="339" t="s">
        <v>10</v>
      </c>
      <c r="F4285" s="339" t="s">
        <v>11</v>
      </c>
      <c r="G4285" s="340" t="s">
        <v>12</v>
      </c>
    </row>
    <row r="4286" spans="1:7" s="337" customFormat="1" ht="15.6" x14ac:dyDescent="0.3">
      <c r="A4286" s="338">
        <v>45829</v>
      </c>
      <c r="B4286" s="339" t="s">
        <v>16</v>
      </c>
      <c r="C4286" s="339" t="s">
        <v>2926</v>
      </c>
      <c r="D4286" s="339" t="s">
        <v>176</v>
      </c>
      <c r="E4286" s="339" t="s">
        <v>288</v>
      </c>
      <c r="F4286" s="339" t="s">
        <v>27</v>
      </c>
      <c r="G4286" s="340" t="s">
        <v>12</v>
      </c>
    </row>
    <row r="4287" spans="1:7" s="337" customFormat="1" ht="15.6" x14ac:dyDescent="0.3">
      <c r="A4287" s="338">
        <v>45829</v>
      </c>
      <c r="B4287" s="339" t="s">
        <v>16</v>
      </c>
      <c r="C4287" s="339" t="s">
        <v>4206</v>
      </c>
      <c r="D4287" s="339" t="s">
        <v>4059</v>
      </c>
      <c r="E4287" s="339" t="s">
        <v>20</v>
      </c>
      <c r="F4287" s="339" t="s">
        <v>11</v>
      </c>
      <c r="G4287" s="340" t="s">
        <v>12</v>
      </c>
    </row>
    <row r="4288" spans="1:7" s="363" customFormat="1" ht="15.6" x14ac:dyDescent="0.3">
      <c r="A4288" s="338">
        <v>45829</v>
      </c>
      <c r="B4288" s="339" t="s">
        <v>16</v>
      </c>
      <c r="C4288" s="339" t="s">
        <v>4329</v>
      </c>
      <c r="D4288" s="339" t="s">
        <v>62</v>
      </c>
      <c r="E4288" s="339" t="s">
        <v>10</v>
      </c>
      <c r="F4288" s="339" t="s">
        <v>11</v>
      </c>
      <c r="G4288" s="340" t="s">
        <v>12</v>
      </c>
    </row>
    <row r="4289" spans="1:7" s="363" customFormat="1" ht="15.6" x14ac:dyDescent="0.3">
      <c r="A4289" s="338">
        <v>45829</v>
      </c>
      <c r="B4289" s="339" t="s">
        <v>16</v>
      </c>
      <c r="C4289" s="339" t="s">
        <v>3786</v>
      </c>
      <c r="D4289" s="339" t="s">
        <v>92</v>
      </c>
      <c r="E4289" s="339" t="s">
        <v>4370</v>
      </c>
      <c r="F4289" s="339" t="s">
        <v>11</v>
      </c>
      <c r="G4289" s="340" t="s">
        <v>12</v>
      </c>
    </row>
    <row r="4290" spans="1:7" s="363" customFormat="1" ht="15.6" x14ac:dyDescent="0.3">
      <c r="A4290" s="338">
        <v>45829</v>
      </c>
      <c r="B4290" s="339" t="s">
        <v>16</v>
      </c>
      <c r="C4290" s="339" t="s">
        <v>4406</v>
      </c>
      <c r="D4290" s="339" t="s">
        <v>74</v>
      </c>
      <c r="E4290" s="339" t="s">
        <v>59</v>
      </c>
      <c r="F4290" s="339" t="s">
        <v>27</v>
      </c>
      <c r="G4290" s="340" t="s">
        <v>12</v>
      </c>
    </row>
    <row r="4291" spans="1:7" s="363" customFormat="1" ht="15.6" x14ac:dyDescent="0.3">
      <c r="A4291" s="338">
        <v>45829</v>
      </c>
      <c r="B4291" s="339" t="s">
        <v>16</v>
      </c>
      <c r="C4291" s="339" t="s">
        <v>4420</v>
      </c>
      <c r="D4291" s="339" t="s">
        <v>184</v>
      </c>
      <c r="E4291" s="339" t="s">
        <v>101</v>
      </c>
      <c r="F4291" s="339" t="s">
        <v>11</v>
      </c>
      <c r="G4291" s="340" t="s">
        <v>12</v>
      </c>
    </row>
    <row r="4292" spans="1:7" s="363" customFormat="1" ht="15.6" x14ac:dyDescent="0.3">
      <c r="A4292" s="338">
        <v>45829</v>
      </c>
      <c r="B4292" s="339" t="s">
        <v>16</v>
      </c>
      <c r="C4292" s="339" t="s">
        <v>3683</v>
      </c>
      <c r="D4292" s="339" t="s">
        <v>38</v>
      </c>
      <c r="E4292" s="339" t="s">
        <v>20</v>
      </c>
      <c r="F4292" s="339" t="s">
        <v>11</v>
      </c>
      <c r="G4292" s="340" t="s">
        <v>12</v>
      </c>
    </row>
    <row r="4293" spans="1:7" s="363" customFormat="1" ht="15.6" x14ac:dyDescent="0.3">
      <c r="A4293" s="338">
        <v>46194</v>
      </c>
      <c r="B4293" s="339" t="s">
        <v>16</v>
      </c>
      <c r="C4293" s="339" t="s">
        <v>4481</v>
      </c>
      <c r="D4293" s="339" t="s">
        <v>40</v>
      </c>
      <c r="E4293" s="339" t="s">
        <v>101</v>
      </c>
      <c r="F4293" s="339" t="s">
        <v>11</v>
      </c>
      <c r="G4293" s="340" t="s">
        <v>12</v>
      </c>
    </row>
    <row r="4294" spans="1:7" s="337" customFormat="1" ht="15.6" x14ac:dyDescent="0.3">
      <c r="A4294" s="338">
        <v>45830</v>
      </c>
      <c r="B4294" s="339" t="s">
        <v>55</v>
      </c>
      <c r="C4294" s="339" t="s">
        <v>30</v>
      </c>
      <c r="D4294" s="339" t="s">
        <v>99</v>
      </c>
      <c r="E4294" s="339" t="s">
        <v>20</v>
      </c>
      <c r="F4294" s="339" t="s">
        <v>27</v>
      </c>
      <c r="G4294" s="340" t="s">
        <v>12</v>
      </c>
    </row>
    <row r="4295" spans="1:7" s="337" customFormat="1" ht="15.6" x14ac:dyDescent="0.3">
      <c r="A4295" s="338">
        <v>45830</v>
      </c>
      <c r="B4295" s="339" t="s">
        <v>55</v>
      </c>
      <c r="C4295" s="339" t="s">
        <v>3405</v>
      </c>
      <c r="D4295" s="339" t="s">
        <v>89</v>
      </c>
      <c r="E4295" s="339" t="s">
        <v>20</v>
      </c>
      <c r="F4295" s="339" t="s">
        <v>11</v>
      </c>
      <c r="G4295" s="340" t="s">
        <v>12</v>
      </c>
    </row>
    <row r="4296" spans="1:7" s="363" customFormat="1" ht="15.6" x14ac:dyDescent="0.3">
      <c r="A4296" s="338">
        <v>45830</v>
      </c>
      <c r="B4296" s="339" t="s">
        <v>55</v>
      </c>
      <c r="C4296" s="339" t="s">
        <v>4482</v>
      </c>
      <c r="D4296" s="339" t="s">
        <v>3976</v>
      </c>
      <c r="E4296" s="339" t="s">
        <v>101</v>
      </c>
      <c r="F4296" s="339" t="s">
        <v>11</v>
      </c>
      <c r="G4296" s="340" t="s">
        <v>12</v>
      </c>
    </row>
    <row r="4297" spans="1:7" s="363" customFormat="1" ht="15.6" x14ac:dyDescent="0.3">
      <c r="A4297" s="338">
        <v>45830</v>
      </c>
      <c r="B4297" s="339" t="s">
        <v>55</v>
      </c>
      <c r="C4297" s="339" t="s">
        <v>4440</v>
      </c>
      <c r="D4297" s="339" t="s">
        <v>4015</v>
      </c>
      <c r="E4297" s="339" t="s">
        <v>59</v>
      </c>
      <c r="F4297" s="339" t="s">
        <v>27</v>
      </c>
      <c r="G4297" s="340" t="s">
        <v>12</v>
      </c>
    </row>
    <row r="4298" spans="1:7" s="391" customFormat="1" ht="15.6" x14ac:dyDescent="0.3">
      <c r="A4298" s="338">
        <v>45834</v>
      </c>
      <c r="B4298" s="339" t="s">
        <v>7</v>
      </c>
      <c r="C4298" s="339" t="s">
        <v>4253</v>
      </c>
      <c r="D4298" s="339" t="s">
        <v>741</v>
      </c>
      <c r="E4298" s="339" t="s">
        <v>59</v>
      </c>
      <c r="F4298" s="339" t="s">
        <v>11</v>
      </c>
      <c r="G4298" s="340" t="s">
        <v>12</v>
      </c>
    </row>
    <row r="4299" spans="1:7" s="363" customFormat="1" ht="15.6" x14ac:dyDescent="0.3">
      <c r="A4299" s="338">
        <v>45835</v>
      </c>
      <c r="B4299" s="339" t="s">
        <v>13</v>
      </c>
      <c r="C4299" s="339" t="s">
        <v>4385</v>
      </c>
      <c r="D4299" s="339" t="s">
        <v>18</v>
      </c>
      <c r="E4299" s="339" t="s">
        <v>101</v>
      </c>
      <c r="F4299" s="339" t="s">
        <v>11</v>
      </c>
      <c r="G4299" s="340" t="s">
        <v>12</v>
      </c>
    </row>
    <row r="4300" spans="1:7" s="391" customFormat="1" ht="15.6" x14ac:dyDescent="0.3">
      <c r="A4300" s="338">
        <v>45836</v>
      </c>
      <c r="B4300" s="339" t="s">
        <v>16</v>
      </c>
      <c r="C4300" s="339" t="s">
        <v>4159</v>
      </c>
      <c r="D4300" s="339" t="s">
        <v>1102</v>
      </c>
      <c r="E4300" s="339" t="s">
        <v>10</v>
      </c>
      <c r="F4300" s="339" t="s">
        <v>11</v>
      </c>
      <c r="G4300" s="340" t="s">
        <v>12</v>
      </c>
    </row>
    <row r="4301" spans="1:7" s="391" customFormat="1" ht="15.6" x14ac:dyDescent="0.3">
      <c r="A4301" s="338">
        <v>45836</v>
      </c>
      <c r="B4301" s="339" t="s">
        <v>16</v>
      </c>
      <c r="C4301" s="339" t="s">
        <v>4263</v>
      </c>
      <c r="D4301" s="339" t="s">
        <v>104</v>
      </c>
      <c r="E4301" s="339" t="s">
        <v>20</v>
      </c>
      <c r="F4301" s="339" t="s">
        <v>11</v>
      </c>
      <c r="G4301" s="340" t="s">
        <v>12</v>
      </c>
    </row>
    <row r="4302" spans="1:7" s="363" customFormat="1" ht="15.6" x14ac:dyDescent="0.3">
      <c r="A4302" s="338">
        <v>45836</v>
      </c>
      <c r="B4302" s="339" t="s">
        <v>16</v>
      </c>
      <c r="C4302" s="339" t="s">
        <v>4338</v>
      </c>
      <c r="D4302" s="339" t="s">
        <v>18</v>
      </c>
      <c r="E4302" s="339" t="s">
        <v>20</v>
      </c>
      <c r="F4302" s="339" t="s">
        <v>11</v>
      </c>
      <c r="G4302" s="340" t="s">
        <v>12</v>
      </c>
    </row>
    <row r="4303" spans="1:7" s="363" customFormat="1" ht="15.6" x14ac:dyDescent="0.3">
      <c r="A4303" s="338">
        <v>45836</v>
      </c>
      <c r="B4303" s="339" t="s">
        <v>16</v>
      </c>
      <c r="C4303" s="339" t="s">
        <v>4445</v>
      </c>
      <c r="D4303" s="339" t="s">
        <v>58</v>
      </c>
      <c r="E4303" s="339" t="s">
        <v>59</v>
      </c>
      <c r="F4303" s="339" t="s">
        <v>60</v>
      </c>
      <c r="G4303" s="340" t="s">
        <v>12</v>
      </c>
    </row>
    <row r="4304" spans="1:7" s="363" customFormat="1" ht="15.6" x14ac:dyDescent="0.3">
      <c r="A4304" s="338">
        <v>45836</v>
      </c>
      <c r="B4304" s="339" t="s">
        <v>16</v>
      </c>
      <c r="C4304" s="339" t="s">
        <v>4463</v>
      </c>
      <c r="D4304" s="339" t="s">
        <v>4464</v>
      </c>
      <c r="E4304" s="339" t="s">
        <v>249</v>
      </c>
      <c r="F4304" s="339" t="s">
        <v>60</v>
      </c>
      <c r="G4304" s="342" t="s">
        <v>12</v>
      </c>
    </row>
    <row r="4305" spans="1:7" s="391" customFormat="1" ht="15.6" x14ac:dyDescent="0.3">
      <c r="A4305" s="338">
        <v>45837</v>
      </c>
      <c r="B4305" s="339" t="s">
        <v>55</v>
      </c>
      <c r="C4305" s="339" t="s">
        <v>4003</v>
      </c>
      <c r="D4305" s="339" t="s">
        <v>135</v>
      </c>
      <c r="E4305" s="339" t="s">
        <v>20</v>
      </c>
      <c r="F4305" s="339" t="s">
        <v>65</v>
      </c>
      <c r="G4305" s="340" t="s">
        <v>12</v>
      </c>
    </row>
    <row r="4306" spans="1:7" s="391" customFormat="1" ht="15.6" x14ac:dyDescent="0.3">
      <c r="A4306" s="338">
        <v>45837</v>
      </c>
      <c r="B4306" s="339" t="s">
        <v>55</v>
      </c>
      <c r="C4306" s="339" t="s">
        <v>4257</v>
      </c>
      <c r="D4306" s="339" t="s">
        <v>31</v>
      </c>
      <c r="E4306" s="339" t="s">
        <v>4258</v>
      </c>
      <c r="F4306" s="339" t="s">
        <v>65</v>
      </c>
      <c r="G4306" s="340" t="s">
        <v>12</v>
      </c>
    </row>
    <row r="4307" spans="1:7" s="337" customFormat="1" ht="15.6" x14ac:dyDescent="0.3">
      <c r="A4307" s="338">
        <v>45837</v>
      </c>
      <c r="B4307" s="339" t="s">
        <v>55</v>
      </c>
      <c r="C4307" s="339" t="s">
        <v>4110</v>
      </c>
      <c r="D4307" s="339" t="s">
        <v>79</v>
      </c>
      <c r="E4307" s="339" t="s">
        <v>20</v>
      </c>
      <c r="F4307" s="339" t="s">
        <v>11</v>
      </c>
      <c r="G4307" s="340" t="s">
        <v>12</v>
      </c>
    </row>
    <row r="4308" spans="1:7" s="337" customFormat="1" ht="15.6" x14ac:dyDescent="0.3">
      <c r="A4308" s="338">
        <v>45837</v>
      </c>
      <c r="B4308" s="339" t="s">
        <v>55</v>
      </c>
      <c r="C4308" s="339" t="s">
        <v>3982</v>
      </c>
      <c r="D4308" s="339" t="s">
        <v>74</v>
      </c>
      <c r="E4308" s="339" t="s">
        <v>20</v>
      </c>
      <c r="F4308" s="339" t="s">
        <v>27</v>
      </c>
      <c r="G4308" s="340" t="s">
        <v>12</v>
      </c>
    </row>
    <row r="4309" spans="1:7" s="328" customFormat="1" ht="15" x14ac:dyDescent="0.3">
      <c r="A4309" s="336">
        <v>45842</v>
      </c>
      <c r="B4309" s="327" t="s">
        <v>13</v>
      </c>
      <c r="C4309" s="327" t="s">
        <v>4113</v>
      </c>
      <c r="D4309" s="327" t="s">
        <v>31</v>
      </c>
      <c r="E4309" s="327" t="s">
        <v>10</v>
      </c>
      <c r="F4309" s="327" t="s">
        <v>27</v>
      </c>
      <c r="G4309" s="192" t="s">
        <v>12</v>
      </c>
    </row>
    <row r="4310" spans="1:7" s="333" customFormat="1" ht="15" x14ac:dyDescent="0.3">
      <c r="A4310" s="336">
        <v>45842</v>
      </c>
      <c r="B4310" s="327" t="s">
        <v>13</v>
      </c>
      <c r="C4310" s="327" t="s">
        <v>4483</v>
      </c>
      <c r="D4310" s="327" t="s">
        <v>18</v>
      </c>
      <c r="E4310" s="327" t="s">
        <v>101</v>
      </c>
      <c r="F4310" s="327" t="s">
        <v>11</v>
      </c>
      <c r="G4310" s="192" t="s">
        <v>12</v>
      </c>
    </row>
    <row r="4311" spans="1:7" s="333" customFormat="1" ht="15" x14ac:dyDescent="0.3">
      <c r="A4311" s="336">
        <v>45842</v>
      </c>
      <c r="B4311" s="327" t="s">
        <v>13</v>
      </c>
      <c r="C4311" s="327" t="s">
        <v>4386</v>
      </c>
      <c r="D4311" s="327" t="s">
        <v>18</v>
      </c>
      <c r="E4311" s="327" t="s">
        <v>101</v>
      </c>
      <c r="F4311" s="327" t="s">
        <v>11</v>
      </c>
      <c r="G4311" s="192" t="s">
        <v>12</v>
      </c>
    </row>
    <row r="4312" spans="1:7" s="337" customFormat="1" ht="15" x14ac:dyDescent="0.25">
      <c r="A4312" s="338">
        <v>45843</v>
      </c>
      <c r="B4312" s="339" t="s">
        <v>16</v>
      </c>
      <c r="C4312" s="339" t="s">
        <v>3964</v>
      </c>
      <c r="D4312" s="339" t="s">
        <v>176</v>
      </c>
      <c r="E4312" s="339" t="s">
        <v>20</v>
      </c>
      <c r="F4312" s="339" t="s">
        <v>11</v>
      </c>
      <c r="G4312" s="397" t="s">
        <v>12</v>
      </c>
    </row>
    <row r="4313" spans="1:7" s="337" customFormat="1" ht="15.6" x14ac:dyDescent="0.3">
      <c r="A4313" s="338">
        <v>45843</v>
      </c>
      <c r="B4313" s="339" t="s">
        <v>16</v>
      </c>
      <c r="C4313" s="339" t="s">
        <v>4208</v>
      </c>
      <c r="D4313" s="339" t="s">
        <v>118</v>
      </c>
      <c r="E4313" s="339" t="s">
        <v>20</v>
      </c>
      <c r="F4313" s="339" t="s">
        <v>11</v>
      </c>
      <c r="G4313" s="340" t="s">
        <v>12</v>
      </c>
    </row>
    <row r="4314" spans="1:7" s="363" customFormat="1" ht="15.6" x14ac:dyDescent="0.3">
      <c r="A4314" s="338">
        <v>45843</v>
      </c>
      <c r="B4314" s="339" t="s">
        <v>16</v>
      </c>
      <c r="C4314" s="339" t="s">
        <v>4346</v>
      </c>
      <c r="D4314" s="339" t="s">
        <v>142</v>
      </c>
      <c r="E4314" s="339" t="s">
        <v>101</v>
      </c>
      <c r="F4314" s="339" t="s">
        <v>65</v>
      </c>
      <c r="G4314" s="340" t="s">
        <v>12</v>
      </c>
    </row>
    <row r="4315" spans="1:7" s="363" customFormat="1" ht="15.6" x14ac:dyDescent="0.3">
      <c r="A4315" s="338">
        <v>45843</v>
      </c>
      <c r="B4315" s="339" t="s">
        <v>1810</v>
      </c>
      <c r="C4315" s="339" t="s">
        <v>4484</v>
      </c>
      <c r="D4315" s="339" t="s">
        <v>18</v>
      </c>
      <c r="E4315" s="339" t="s">
        <v>101</v>
      </c>
      <c r="F4315" s="339" t="s">
        <v>11</v>
      </c>
      <c r="G4315" s="342" t="s">
        <v>12</v>
      </c>
    </row>
    <row r="4316" spans="1:7" s="363" customFormat="1" ht="15.6" x14ac:dyDescent="0.3">
      <c r="A4316" s="338">
        <v>45843</v>
      </c>
      <c r="B4316" s="339" t="s">
        <v>1810</v>
      </c>
      <c r="C4316" s="339" t="s">
        <v>4387</v>
      </c>
      <c r="D4316" s="339" t="s">
        <v>18</v>
      </c>
      <c r="E4316" s="339" t="s">
        <v>101</v>
      </c>
      <c r="F4316" s="339" t="s">
        <v>11</v>
      </c>
      <c r="G4316" s="342" t="s">
        <v>12</v>
      </c>
    </row>
    <row r="4317" spans="1:7" s="363" customFormat="1" ht="15.6" x14ac:dyDescent="0.3">
      <c r="A4317" s="338">
        <v>45844</v>
      </c>
      <c r="B4317" s="339" t="s">
        <v>55</v>
      </c>
      <c r="C4317" s="339" t="s">
        <v>4347</v>
      </c>
      <c r="D4317" s="339" t="s">
        <v>142</v>
      </c>
      <c r="E4317" s="339" t="s">
        <v>101</v>
      </c>
      <c r="F4317" s="339" t="s">
        <v>65</v>
      </c>
      <c r="G4317" s="340" t="s">
        <v>12</v>
      </c>
    </row>
    <row r="4318" spans="1:7" s="337" customFormat="1" ht="15" x14ac:dyDescent="0.25">
      <c r="A4318" s="338">
        <v>45844</v>
      </c>
      <c r="B4318" s="339" t="s">
        <v>55</v>
      </c>
      <c r="C4318" s="339" t="s">
        <v>3965</v>
      </c>
      <c r="D4318" s="339" t="s">
        <v>176</v>
      </c>
      <c r="E4318" s="339" t="s">
        <v>20</v>
      </c>
      <c r="F4318" s="339" t="s">
        <v>11</v>
      </c>
      <c r="G4318" s="397" t="s">
        <v>12</v>
      </c>
    </row>
    <row r="4319" spans="1:7" s="337" customFormat="1" ht="15.6" x14ac:dyDescent="0.3">
      <c r="A4319" s="338">
        <v>45844</v>
      </c>
      <c r="B4319" s="339" t="s">
        <v>55</v>
      </c>
      <c r="C4319" s="339" t="s">
        <v>3698</v>
      </c>
      <c r="D4319" s="339" t="s">
        <v>58</v>
      </c>
      <c r="E4319" s="339" t="s">
        <v>97</v>
      </c>
      <c r="F4319" s="339" t="s">
        <v>27</v>
      </c>
      <c r="G4319" s="340" t="s">
        <v>12</v>
      </c>
    </row>
    <row r="4320" spans="1:7" s="337" customFormat="1" ht="15.6" x14ac:dyDescent="0.3">
      <c r="A4320" s="338">
        <v>45844</v>
      </c>
      <c r="B4320" s="339" t="s">
        <v>55</v>
      </c>
      <c r="C4320" s="339" t="s">
        <v>4054</v>
      </c>
      <c r="D4320" s="339" t="s">
        <v>89</v>
      </c>
      <c r="E4320" s="339" t="s">
        <v>10</v>
      </c>
      <c r="F4320" s="339" t="s">
        <v>11</v>
      </c>
      <c r="G4320" s="340" t="s">
        <v>12</v>
      </c>
    </row>
    <row r="4321" spans="1:7" s="337" customFormat="1" ht="15.6" x14ac:dyDescent="0.3">
      <c r="A4321" s="338">
        <v>45844</v>
      </c>
      <c r="B4321" s="339" t="s">
        <v>55</v>
      </c>
      <c r="C4321" s="339" t="s">
        <v>4103</v>
      </c>
      <c r="D4321" s="339" t="s">
        <v>151</v>
      </c>
      <c r="E4321" s="339" t="s">
        <v>59</v>
      </c>
      <c r="F4321" s="339" t="s">
        <v>11</v>
      </c>
      <c r="G4321" s="340" t="s">
        <v>12</v>
      </c>
    </row>
    <row r="4322" spans="1:7" s="391" customFormat="1" ht="15.6" x14ac:dyDescent="0.3">
      <c r="A4322" s="338">
        <v>45844</v>
      </c>
      <c r="B4322" s="339" t="s">
        <v>55</v>
      </c>
      <c r="C4322" s="339" t="s">
        <v>4264</v>
      </c>
      <c r="D4322" s="339" t="s">
        <v>4015</v>
      </c>
      <c r="E4322" s="339" t="s">
        <v>59</v>
      </c>
      <c r="F4322" s="339" t="s">
        <v>11</v>
      </c>
      <c r="G4322" s="340" t="s">
        <v>12</v>
      </c>
    </row>
    <row r="4323" spans="1:7" s="363" customFormat="1" ht="15.6" x14ac:dyDescent="0.3">
      <c r="A4323" s="338">
        <v>45844</v>
      </c>
      <c r="B4323" s="339" t="s">
        <v>55</v>
      </c>
      <c r="C4323" s="339" t="s">
        <v>4388</v>
      </c>
      <c r="D4323" s="339" t="s">
        <v>18</v>
      </c>
      <c r="E4323" s="339" t="s">
        <v>101</v>
      </c>
      <c r="F4323" s="339" t="s">
        <v>11</v>
      </c>
      <c r="G4323" s="340" t="s">
        <v>12</v>
      </c>
    </row>
    <row r="4324" spans="1:7" s="337" customFormat="1" ht="15.6" x14ac:dyDescent="0.3">
      <c r="A4324" s="338">
        <v>45844</v>
      </c>
      <c r="B4324" s="339" t="s">
        <v>55</v>
      </c>
      <c r="C4324" s="339" t="s">
        <v>4485</v>
      </c>
      <c r="D4324" s="339" t="s">
        <v>40</v>
      </c>
      <c r="E4324" s="339" t="s">
        <v>101</v>
      </c>
      <c r="F4324" s="339" t="s">
        <v>11</v>
      </c>
      <c r="G4324" s="340" t="s">
        <v>12</v>
      </c>
    </row>
    <row r="4325" spans="1:7" s="363" customFormat="1" ht="15.6" x14ac:dyDescent="0.3">
      <c r="A4325" s="338">
        <v>45844</v>
      </c>
      <c r="B4325" s="339" t="s">
        <v>55</v>
      </c>
      <c r="C4325" s="339" t="s">
        <v>187</v>
      </c>
      <c r="D4325" s="339" t="s">
        <v>180</v>
      </c>
      <c r="E4325" s="339" t="s">
        <v>20</v>
      </c>
      <c r="F4325" s="339" t="s">
        <v>11</v>
      </c>
      <c r="G4325" s="340" t="s">
        <v>12</v>
      </c>
    </row>
    <row r="4326" spans="1:7" s="363" customFormat="1" ht="15.6" x14ac:dyDescent="0.3">
      <c r="A4326" s="338">
        <v>45844</v>
      </c>
      <c r="B4326" s="339" t="s">
        <v>55</v>
      </c>
      <c r="C4326" s="339" t="s">
        <v>4417</v>
      </c>
      <c r="D4326" s="339" t="s">
        <v>33</v>
      </c>
      <c r="E4326" s="339" t="s">
        <v>101</v>
      </c>
      <c r="F4326" s="339" t="s">
        <v>11</v>
      </c>
      <c r="G4326" s="340" t="s">
        <v>12</v>
      </c>
    </row>
    <row r="4327" spans="1:7" s="337" customFormat="1" ht="15.6" x14ac:dyDescent="0.3">
      <c r="A4327" s="338">
        <v>45849</v>
      </c>
      <c r="B4327" s="339" t="s">
        <v>13</v>
      </c>
      <c r="C4327" s="339" t="s">
        <v>4076</v>
      </c>
      <c r="D4327" s="339" t="s">
        <v>142</v>
      </c>
      <c r="E4327" s="339" t="s">
        <v>3946</v>
      </c>
      <c r="F4327" s="339" t="s">
        <v>11</v>
      </c>
      <c r="G4327" s="340" t="s">
        <v>12</v>
      </c>
    </row>
    <row r="4328" spans="1:7" s="337" customFormat="1" ht="15.6" x14ac:dyDescent="0.3">
      <c r="A4328" s="338">
        <v>45850</v>
      </c>
      <c r="B4328" s="339" t="s">
        <v>16</v>
      </c>
      <c r="C4328" s="339" t="s">
        <v>4076</v>
      </c>
      <c r="D4328" s="339" t="s">
        <v>142</v>
      </c>
      <c r="E4328" s="339" t="s">
        <v>4077</v>
      </c>
      <c r="F4328" s="339" t="s">
        <v>11</v>
      </c>
      <c r="G4328" s="340" t="s">
        <v>12</v>
      </c>
    </row>
    <row r="4329" spans="1:7" s="337" customFormat="1" ht="15.6" x14ac:dyDescent="0.3">
      <c r="A4329" s="338">
        <v>45850</v>
      </c>
      <c r="B4329" s="339" t="s">
        <v>16</v>
      </c>
      <c r="C4329" s="339" t="s">
        <v>4005</v>
      </c>
      <c r="D4329" s="339" t="s">
        <v>176</v>
      </c>
      <c r="E4329" s="339" t="s">
        <v>20</v>
      </c>
      <c r="F4329" s="339" t="s">
        <v>11</v>
      </c>
      <c r="G4329" s="340" t="s">
        <v>12</v>
      </c>
    </row>
    <row r="4330" spans="1:7" s="337" customFormat="1" ht="15.6" x14ac:dyDescent="0.3">
      <c r="A4330" s="338">
        <v>45850</v>
      </c>
      <c r="B4330" s="339" t="s">
        <v>16</v>
      </c>
      <c r="C4330" s="339" t="s">
        <v>4209</v>
      </c>
      <c r="D4330" s="339" t="s">
        <v>118</v>
      </c>
      <c r="E4330" s="339" t="s">
        <v>20</v>
      </c>
      <c r="F4330" s="339" t="s">
        <v>11</v>
      </c>
      <c r="G4330" s="340" t="s">
        <v>12</v>
      </c>
    </row>
    <row r="4331" spans="1:7" s="363" customFormat="1" ht="15.6" x14ac:dyDescent="0.3">
      <c r="A4331" s="338">
        <v>45850</v>
      </c>
      <c r="B4331" s="339" t="s">
        <v>16</v>
      </c>
      <c r="C4331" s="339" t="s">
        <v>4389</v>
      </c>
      <c r="D4331" s="339" t="s">
        <v>113</v>
      </c>
      <c r="E4331" s="339" t="s">
        <v>101</v>
      </c>
      <c r="F4331" s="339" t="s">
        <v>11</v>
      </c>
      <c r="G4331" s="340" t="s">
        <v>12</v>
      </c>
    </row>
    <row r="4332" spans="1:7" s="363" customFormat="1" ht="15.6" x14ac:dyDescent="0.3">
      <c r="A4332" s="338">
        <v>45850</v>
      </c>
      <c r="B4332" s="339" t="s">
        <v>16</v>
      </c>
      <c r="C4332" s="339" t="s">
        <v>4421</v>
      </c>
      <c r="D4332" s="339" t="s">
        <v>184</v>
      </c>
      <c r="E4332" s="339" t="s">
        <v>101</v>
      </c>
      <c r="F4332" s="339" t="s">
        <v>11</v>
      </c>
      <c r="G4332" s="340" t="s">
        <v>12</v>
      </c>
    </row>
    <row r="4333" spans="1:7" s="337" customFormat="1" ht="15.6" x14ac:dyDescent="0.3">
      <c r="A4333" s="338">
        <v>45851</v>
      </c>
      <c r="B4333" s="339" t="s">
        <v>55</v>
      </c>
      <c r="C4333" s="339" t="s">
        <v>4006</v>
      </c>
      <c r="D4333" s="339" t="s">
        <v>176</v>
      </c>
      <c r="E4333" s="339" t="s">
        <v>20</v>
      </c>
      <c r="F4333" s="339" t="s">
        <v>11</v>
      </c>
      <c r="G4333" s="340" t="s">
        <v>12</v>
      </c>
    </row>
    <row r="4334" spans="1:7" s="337" customFormat="1" ht="15.6" x14ac:dyDescent="0.3">
      <c r="A4334" s="338">
        <v>45851</v>
      </c>
      <c r="B4334" s="339" t="s">
        <v>55</v>
      </c>
      <c r="C4334" s="339" t="s">
        <v>3990</v>
      </c>
      <c r="D4334" s="339" t="s">
        <v>58</v>
      </c>
      <c r="E4334" s="339" t="s">
        <v>20</v>
      </c>
      <c r="F4334" s="339" t="s">
        <v>11</v>
      </c>
      <c r="G4334" s="340" t="s">
        <v>12</v>
      </c>
    </row>
    <row r="4335" spans="1:7" s="337" customFormat="1" ht="15.6" x14ac:dyDescent="0.3">
      <c r="A4335" s="338">
        <v>45851</v>
      </c>
      <c r="B4335" s="339" t="s">
        <v>55</v>
      </c>
      <c r="C4335" s="339" t="s">
        <v>4102</v>
      </c>
      <c r="D4335" s="339" t="s">
        <v>151</v>
      </c>
      <c r="E4335" s="339" t="s">
        <v>20</v>
      </c>
      <c r="F4335" s="339" t="s">
        <v>11</v>
      </c>
      <c r="G4335" s="340" t="s">
        <v>12</v>
      </c>
    </row>
    <row r="4336" spans="1:7" s="337" customFormat="1" ht="15.6" x14ac:dyDescent="0.3">
      <c r="A4336" s="338">
        <v>45851</v>
      </c>
      <c r="B4336" s="339" t="s">
        <v>55</v>
      </c>
      <c r="C4336" s="339" t="s">
        <v>4112</v>
      </c>
      <c r="D4336" s="339" t="s">
        <v>58</v>
      </c>
      <c r="E4336" s="339" t="s">
        <v>10</v>
      </c>
      <c r="F4336" s="339" t="s">
        <v>11</v>
      </c>
      <c r="G4336" s="340" t="s">
        <v>12</v>
      </c>
    </row>
    <row r="4337" spans="1:7" s="391" customFormat="1" ht="15.6" x14ac:dyDescent="0.3">
      <c r="A4337" s="338">
        <v>45851</v>
      </c>
      <c r="B4337" s="339" t="s">
        <v>55</v>
      </c>
      <c r="C4337" s="339" t="s">
        <v>4265</v>
      </c>
      <c r="D4337" s="339" t="s">
        <v>99</v>
      </c>
      <c r="E4337" s="339" t="s">
        <v>59</v>
      </c>
      <c r="F4337" s="339" t="s">
        <v>11</v>
      </c>
      <c r="G4337" s="340" t="s">
        <v>12</v>
      </c>
    </row>
    <row r="4338" spans="1:7" s="363" customFormat="1" ht="15.6" x14ac:dyDescent="0.3">
      <c r="A4338" s="338">
        <v>45851</v>
      </c>
      <c r="B4338" s="339" t="s">
        <v>55</v>
      </c>
      <c r="C4338" s="339" t="s">
        <v>4390</v>
      </c>
      <c r="D4338" s="339" t="s">
        <v>18</v>
      </c>
      <c r="E4338" s="339" t="s">
        <v>101</v>
      </c>
      <c r="F4338" s="339" t="s">
        <v>11</v>
      </c>
      <c r="G4338" s="340" t="s">
        <v>12</v>
      </c>
    </row>
    <row r="4339" spans="1:7" s="363" customFormat="1" ht="15.6" x14ac:dyDescent="0.3">
      <c r="A4339" s="361">
        <v>45851</v>
      </c>
      <c r="B4339" s="362" t="s">
        <v>55</v>
      </c>
      <c r="C4339" s="362" t="s">
        <v>177</v>
      </c>
      <c r="D4339" s="362" t="s">
        <v>113</v>
      </c>
      <c r="E4339" s="362" t="s">
        <v>59</v>
      </c>
      <c r="F4339" s="362" t="s">
        <v>65</v>
      </c>
      <c r="G4339" s="364" t="s">
        <v>12</v>
      </c>
    </row>
    <row r="4340" spans="1:7" s="363" customFormat="1" ht="15.6" x14ac:dyDescent="0.3">
      <c r="A4340" s="361">
        <v>45851</v>
      </c>
      <c r="B4340" s="362" t="s">
        <v>55</v>
      </c>
      <c r="C4340" s="362" t="s">
        <v>4587</v>
      </c>
      <c r="D4340" s="362" t="s">
        <v>154</v>
      </c>
      <c r="E4340" s="362" t="s">
        <v>59</v>
      </c>
      <c r="F4340" s="362" t="s">
        <v>11</v>
      </c>
      <c r="G4340" s="364" t="s">
        <v>12</v>
      </c>
    </row>
    <row r="4341" spans="1:7" s="363" customFormat="1" ht="15.6" x14ac:dyDescent="0.3">
      <c r="A4341" s="338">
        <v>45856</v>
      </c>
      <c r="B4341" s="339" t="s">
        <v>13</v>
      </c>
      <c r="C4341" s="339" t="s">
        <v>4486</v>
      </c>
      <c r="D4341" s="339" t="s">
        <v>18</v>
      </c>
      <c r="E4341" s="339" t="s">
        <v>101</v>
      </c>
      <c r="F4341" s="339" t="s">
        <v>11</v>
      </c>
      <c r="G4341" s="340" t="s">
        <v>12</v>
      </c>
    </row>
    <row r="4342" spans="1:7" s="363" customFormat="1" ht="15.6" x14ac:dyDescent="0.3">
      <c r="A4342" s="338">
        <v>45856</v>
      </c>
      <c r="B4342" s="339" t="s">
        <v>13</v>
      </c>
      <c r="C4342" s="339" t="s">
        <v>4434</v>
      </c>
      <c r="D4342" s="339" t="s">
        <v>18</v>
      </c>
      <c r="E4342" s="339" t="s">
        <v>101</v>
      </c>
      <c r="F4342" s="339" t="s">
        <v>11</v>
      </c>
      <c r="G4342" s="340" t="s">
        <v>12</v>
      </c>
    </row>
    <row r="4343" spans="1:7" s="391" customFormat="1" ht="15" x14ac:dyDescent="0.25">
      <c r="A4343" s="338">
        <v>45857</v>
      </c>
      <c r="B4343" s="339" t="s">
        <v>1810</v>
      </c>
      <c r="C4343" s="339" t="s">
        <v>3983</v>
      </c>
      <c r="D4343" s="339" t="s">
        <v>35</v>
      </c>
      <c r="E4343" s="339" t="s">
        <v>20</v>
      </c>
      <c r="F4343" s="339" t="s">
        <v>27</v>
      </c>
      <c r="G4343" s="397" t="s">
        <v>12</v>
      </c>
    </row>
    <row r="4344" spans="1:7" s="391" customFormat="1" ht="15.6" x14ac:dyDescent="0.3">
      <c r="A4344" s="338">
        <v>45857</v>
      </c>
      <c r="B4344" s="339" t="s">
        <v>1810</v>
      </c>
      <c r="C4344" s="339" t="s">
        <v>4032</v>
      </c>
      <c r="D4344" s="339" t="s">
        <v>38</v>
      </c>
      <c r="E4344" s="339" t="s">
        <v>4033</v>
      </c>
      <c r="F4344" s="339" t="s">
        <v>11</v>
      </c>
      <c r="G4344" s="340" t="s">
        <v>12</v>
      </c>
    </row>
    <row r="4345" spans="1:7" s="363" customFormat="1" ht="15.6" x14ac:dyDescent="0.3">
      <c r="A4345" s="338">
        <v>45857</v>
      </c>
      <c r="B4345" s="339" t="s">
        <v>1810</v>
      </c>
      <c r="C4345" s="339" t="s">
        <v>4409</v>
      </c>
      <c r="D4345" s="339" t="s">
        <v>598</v>
      </c>
      <c r="E4345" s="339" t="s">
        <v>20</v>
      </c>
      <c r="F4345" s="339" t="s">
        <v>11</v>
      </c>
      <c r="G4345" s="340" t="s">
        <v>12</v>
      </c>
    </row>
    <row r="4346" spans="1:7" s="363" customFormat="1" ht="15.6" x14ac:dyDescent="0.3">
      <c r="A4346" s="338">
        <v>45857</v>
      </c>
      <c r="B4346" s="339" t="s">
        <v>1810</v>
      </c>
      <c r="C4346" s="339" t="s">
        <v>4391</v>
      </c>
      <c r="D4346" s="339" t="s">
        <v>18</v>
      </c>
      <c r="E4346" s="339" t="s">
        <v>101</v>
      </c>
      <c r="F4346" s="339" t="s">
        <v>11</v>
      </c>
      <c r="G4346" s="340" t="s">
        <v>12</v>
      </c>
    </row>
    <row r="4347" spans="1:7" s="363" customFormat="1" ht="15.6" x14ac:dyDescent="0.3">
      <c r="A4347" s="338">
        <v>45857</v>
      </c>
      <c r="B4347" s="339" t="s">
        <v>1810</v>
      </c>
      <c r="C4347" s="339" t="s">
        <v>4422</v>
      </c>
      <c r="D4347" s="339" t="s">
        <v>184</v>
      </c>
      <c r="E4347" s="339" t="s">
        <v>101</v>
      </c>
      <c r="F4347" s="339" t="s">
        <v>11</v>
      </c>
      <c r="G4347" s="340" t="s">
        <v>12</v>
      </c>
    </row>
    <row r="4348" spans="1:7" s="363" customFormat="1" ht="15.6" x14ac:dyDescent="0.3">
      <c r="A4348" s="338">
        <v>45858</v>
      </c>
      <c r="B4348" s="339" t="s">
        <v>55</v>
      </c>
      <c r="C4348" s="339" t="s">
        <v>4525</v>
      </c>
      <c r="D4348" s="339" t="s">
        <v>4526</v>
      </c>
      <c r="E4348" s="339" t="s">
        <v>101</v>
      </c>
      <c r="F4348" s="339" t="s">
        <v>27</v>
      </c>
      <c r="G4348" s="340" t="s">
        <v>12</v>
      </c>
    </row>
    <row r="4349" spans="1:7" s="391" customFormat="1" ht="15.6" x14ac:dyDescent="0.3">
      <c r="A4349" s="338">
        <v>45858</v>
      </c>
      <c r="B4349" s="339" t="s">
        <v>55</v>
      </c>
      <c r="C4349" s="339" t="s">
        <v>3991</v>
      </c>
      <c r="D4349" s="339" t="s">
        <v>35</v>
      </c>
      <c r="E4349" s="339" t="s">
        <v>20</v>
      </c>
      <c r="F4349" s="339" t="s">
        <v>27</v>
      </c>
      <c r="G4349" s="340" t="s">
        <v>12</v>
      </c>
    </row>
    <row r="4350" spans="1:7" s="363" customFormat="1" ht="15.6" x14ac:dyDescent="0.3">
      <c r="A4350" s="338">
        <v>45858</v>
      </c>
      <c r="B4350" s="339" t="s">
        <v>55</v>
      </c>
      <c r="C4350" s="339" t="s">
        <v>4527</v>
      </c>
      <c r="D4350" s="339" t="s">
        <v>676</v>
      </c>
      <c r="E4350" s="339" t="s">
        <v>20</v>
      </c>
      <c r="F4350" s="339" t="s">
        <v>27</v>
      </c>
      <c r="G4350" s="340" t="s">
        <v>12</v>
      </c>
    </row>
    <row r="4351" spans="1:7" s="363" customFormat="1" ht="15.6" x14ac:dyDescent="0.3">
      <c r="A4351" s="338">
        <v>45858</v>
      </c>
      <c r="B4351" s="339" t="s">
        <v>55</v>
      </c>
      <c r="C4351" s="339" t="s">
        <v>4531</v>
      </c>
      <c r="D4351" s="339" t="s">
        <v>18</v>
      </c>
      <c r="E4351" s="339" t="s">
        <v>101</v>
      </c>
      <c r="F4351" s="339" t="s">
        <v>3081</v>
      </c>
      <c r="G4351" s="340" t="s">
        <v>12</v>
      </c>
    </row>
    <row r="4352" spans="1:7" s="223" customFormat="1" ht="15.6" x14ac:dyDescent="0.3">
      <c r="A4352" s="324">
        <v>45839</v>
      </c>
      <c r="B4352" s="325"/>
      <c r="C4352" s="325"/>
      <c r="D4352" s="325"/>
      <c r="E4352" s="325"/>
      <c r="F4352" s="325"/>
      <c r="G4352" s="325"/>
    </row>
    <row r="4353" spans="1:7" s="391" customFormat="1" ht="15.6" x14ac:dyDescent="0.3">
      <c r="A4353" s="338">
        <v>45862</v>
      </c>
      <c r="B4353" s="339" t="s">
        <v>7</v>
      </c>
      <c r="C4353" s="339" t="s">
        <v>4274</v>
      </c>
      <c r="D4353" s="339" t="s">
        <v>99</v>
      </c>
      <c r="E4353" s="339" t="s">
        <v>101</v>
      </c>
      <c r="F4353" s="339" t="s">
        <v>11</v>
      </c>
      <c r="G4353" s="340" t="s">
        <v>12</v>
      </c>
    </row>
    <row r="4354" spans="1:7" s="391" customFormat="1" ht="15.6" x14ac:dyDescent="0.3">
      <c r="A4354" s="338">
        <v>45863</v>
      </c>
      <c r="B4354" s="339" t="s">
        <v>13</v>
      </c>
      <c r="C4354" s="339" t="s">
        <v>4275</v>
      </c>
      <c r="D4354" s="339" t="s">
        <v>99</v>
      </c>
      <c r="E4354" s="339" t="s">
        <v>101</v>
      </c>
      <c r="F4354" s="339" t="s">
        <v>11</v>
      </c>
      <c r="G4354" s="340" t="s">
        <v>12</v>
      </c>
    </row>
    <row r="4355" spans="1:7" s="363" customFormat="1" ht="15.6" x14ac:dyDescent="0.3">
      <c r="A4355" s="338">
        <v>45863</v>
      </c>
      <c r="B4355" s="339" t="s">
        <v>13</v>
      </c>
      <c r="C4355" s="339" t="s">
        <v>4392</v>
      </c>
      <c r="D4355" s="339" t="s">
        <v>4660</v>
      </c>
      <c r="E4355" s="339" t="s">
        <v>101</v>
      </c>
      <c r="F4355" s="339" t="s">
        <v>11</v>
      </c>
      <c r="G4355" s="340" t="s">
        <v>12</v>
      </c>
    </row>
    <row r="4356" spans="1:7" s="391" customFormat="1" ht="15.6" x14ac:dyDescent="0.3">
      <c r="A4356" s="338">
        <v>45864</v>
      </c>
      <c r="B4356" s="339" t="s">
        <v>16</v>
      </c>
      <c r="C4356" s="339" t="s">
        <v>4210</v>
      </c>
      <c r="D4356" s="339" t="s">
        <v>118</v>
      </c>
      <c r="E4356" s="339" t="s">
        <v>10</v>
      </c>
      <c r="F4356" s="339" t="s">
        <v>11</v>
      </c>
      <c r="G4356" s="340" t="s">
        <v>12</v>
      </c>
    </row>
    <row r="4357" spans="1:7" s="391" customFormat="1" ht="15.6" x14ac:dyDescent="0.3">
      <c r="A4357" s="338">
        <v>45864</v>
      </c>
      <c r="B4357" s="339" t="s">
        <v>16</v>
      </c>
      <c r="C4357" s="339" t="s">
        <v>4276</v>
      </c>
      <c r="D4357" s="339" t="s">
        <v>99</v>
      </c>
      <c r="E4357" s="339" t="s">
        <v>101</v>
      </c>
      <c r="F4357" s="339" t="s">
        <v>11</v>
      </c>
      <c r="G4357" s="340" t="s">
        <v>12</v>
      </c>
    </row>
    <row r="4358" spans="1:7" s="391" customFormat="1" ht="15.6" x14ac:dyDescent="0.3">
      <c r="A4358" s="338">
        <v>45864</v>
      </c>
      <c r="B4358" s="339" t="s">
        <v>16</v>
      </c>
      <c r="C4358" s="339" t="s">
        <v>3262</v>
      </c>
      <c r="D4358" s="339" t="s">
        <v>74</v>
      </c>
      <c r="E4358" s="339" t="s">
        <v>10</v>
      </c>
      <c r="F4358" s="339" t="s">
        <v>11</v>
      </c>
      <c r="G4358" s="340" t="s">
        <v>12</v>
      </c>
    </row>
    <row r="4359" spans="1:7" s="391" customFormat="1" ht="15.6" x14ac:dyDescent="0.3">
      <c r="A4359" s="338">
        <v>45864</v>
      </c>
      <c r="B4359" s="339" t="s">
        <v>16</v>
      </c>
      <c r="C4359" s="339" t="s">
        <v>4075</v>
      </c>
      <c r="D4359" s="339" t="s">
        <v>23</v>
      </c>
      <c r="E4359" s="339" t="s">
        <v>10</v>
      </c>
      <c r="F4359" s="339" t="s">
        <v>11</v>
      </c>
      <c r="G4359" s="340" t="s">
        <v>12</v>
      </c>
    </row>
    <row r="4360" spans="1:7" s="391" customFormat="1" ht="15.6" x14ac:dyDescent="0.3">
      <c r="A4360" s="338">
        <v>45864</v>
      </c>
      <c r="B4360" s="339" t="s">
        <v>16</v>
      </c>
      <c r="C4360" s="339" t="s">
        <v>4327</v>
      </c>
      <c r="D4360" s="339" t="s">
        <v>58</v>
      </c>
      <c r="E4360" s="339" t="s">
        <v>59</v>
      </c>
      <c r="F4360" s="339" t="s">
        <v>11</v>
      </c>
      <c r="G4360" s="340" t="s">
        <v>12</v>
      </c>
    </row>
    <row r="4361" spans="1:7" s="363" customFormat="1" ht="15.6" x14ac:dyDescent="0.3">
      <c r="A4361" s="338">
        <v>45864</v>
      </c>
      <c r="B4361" s="339" t="s">
        <v>16</v>
      </c>
      <c r="C4361" s="339" t="s">
        <v>4335</v>
      </c>
      <c r="D4361" s="339" t="s">
        <v>147</v>
      </c>
      <c r="E4361" s="339" t="s">
        <v>4334</v>
      </c>
      <c r="F4361" s="339" t="s">
        <v>11</v>
      </c>
      <c r="G4361" s="340" t="s">
        <v>12</v>
      </c>
    </row>
    <row r="4362" spans="1:7" s="363" customFormat="1" ht="15.6" x14ac:dyDescent="0.3">
      <c r="A4362" s="338">
        <v>45864</v>
      </c>
      <c r="B4362" s="339" t="s">
        <v>16</v>
      </c>
      <c r="C4362" s="339" t="s">
        <v>4467</v>
      </c>
      <c r="D4362" s="339" t="s">
        <v>62</v>
      </c>
      <c r="E4362" s="339" t="s">
        <v>101</v>
      </c>
      <c r="F4362" s="339" t="s">
        <v>11</v>
      </c>
      <c r="G4362" s="340" t="s">
        <v>12</v>
      </c>
    </row>
    <row r="4363" spans="1:7" s="363" customFormat="1" ht="15.6" x14ac:dyDescent="0.3">
      <c r="A4363" s="338">
        <v>45864</v>
      </c>
      <c r="B4363" s="339" t="s">
        <v>16</v>
      </c>
      <c r="C4363" s="339" t="s">
        <v>4532</v>
      </c>
      <c r="D4363" s="339" t="s">
        <v>35</v>
      </c>
      <c r="E4363" s="339" t="s">
        <v>20</v>
      </c>
      <c r="F4363" s="339" t="s">
        <v>11</v>
      </c>
      <c r="G4363" s="340" t="s">
        <v>12</v>
      </c>
    </row>
    <row r="4364" spans="1:7" s="363" customFormat="1" ht="15.6" x14ac:dyDescent="0.3">
      <c r="A4364" s="338">
        <v>45864</v>
      </c>
      <c r="B4364" s="339" t="s">
        <v>16</v>
      </c>
      <c r="C4364" s="339" t="s">
        <v>4566</v>
      </c>
      <c r="D4364" s="339" t="s">
        <v>31</v>
      </c>
      <c r="E4364" s="339" t="s">
        <v>10</v>
      </c>
      <c r="F4364" s="339" t="s">
        <v>11</v>
      </c>
      <c r="G4364" s="340" t="s">
        <v>12</v>
      </c>
    </row>
    <row r="4365" spans="1:7" s="363" customFormat="1" ht="15.6" x14ac:dyDescent="0.3">
      <c r="A4365" s="361">
        <v>45864</v>
      </c>
      <c r="B4365" s="362" t="s">
        <v>16</v>
      </c>
      <c r="C4365" s="362" t="s">
        <v>4613</v>
      </c>
      <c r="D4365" s="362" t="s">
        <v>392</v>
      </c>
      <c r="E4365" s="362" t="s">
        <v>178</v>
      </c>
      <c r="F4365" s="362" t="s">
        <v>11</v>
      </c>
      <c r="G4365" s="364" t="s">
        <v>12</v>
      </c>
    </row>
    <row r="4366" spans="1:7" s="391" customFormat="1" ht="15.6" x14ac:dyDescent="0.3">
      <c r="A4366" s="338">
        <v>45865</v>
      </c>
      <c r="B4366" s="339" t="s">
        <v>55</v>
      </c>
      <c r="C4366" s="339" t="s">
        <v>4277</v>
      </c>
      <c r="D4366" s="339" t="s">
        <v>99</v>
      </c>
      <c r="E4366" s="339" t="s">
        <v>101</v>
      </c>
      <c r="F4366" s="339" t="s">
        <v>11</v>
      </c>
      <c r="G4366" s="340" t="s">
        <v>12</v>
      </c>
    </row>
    <row r="4367" spans="1:7" s="363" customFormat="1" ht="15.6" x14ac:dyDescent="0.3">
      <c r="A4367" s="338">
        <v>45865</v>
      </c>
      <c r="B4367" s="339" t="s">
        <v>55</v>
      </c>
      <c r="C4367" s="339" t="s">
        <v>4487</v>
      </c>
      <c r="D4367" s="339" t="s">
        <v>18</v>
      </c>
      <c r="E4367" s="339" t="s">
        <v>101</v>
      </c>
      <c r="F4367" s="339" t="s">
        <v>11</v>
      </c>
      <c r="G4367" s="340" t="s">
        <v>12</v>
      </c>
    </row>
    <row r="4368" spans="1:7" s="363" customFormat="1" ht="15.6" x14ac:dyDescent="0.3">
      <c r="A4368" s="338">
        <v>45865</v>
      </c>
      <c r="B4368" s="339" t="s">
        <v>55</v>
      </c>
      <c r="C4368" s="339" t="s">
        <v>4428</v>
      </c>
      <c r="D4368" s="339" t="s">
        <v>4429</v>
      </c>
      <c r="E4368" s="339" t="s">
        <v>101</v>
      </c>
      <c r="F4368" s="339" t="s">
        <v>27</v>
      </c>
      <c r="G4368" s="340" t="s">
        <v>12</v>
      </c>
    </row>
    <row r="4369" spans="1:7" s="363" customFormat="1" ht="15.6" x14ac:dyDescent="0.3">
      <c r="A4369" s="361">
        <v>45865</v>
      </c>
      <c r="B4369" s="362" t="s">
        <v>55</v>
      </c>
      <c r="C4369" s="362" t="s">
        <v>4600</v>
      </c>
      <c r="D4369" s="362" t="s">
        <v>31</v>
      </c>
      <c r="E4369" s="362" t="s">
        <v>59</v>
      </c>
      <c r="F4369" s="362" t="s">
        <v>11</v>
      </c>
      <c r="G4369" s="364" t="s">
        <v>12</v>
      </c>
    </row>
    <row r="4370" spans="1:7" s="391" customFormat="1" ht="15.6" x14ac:dyDescent="0.3">
      <c r="A4370" s="338">
        <v>45866</v>
      </c>
      <c r="B4370" s="339" t="s">
        <v>194</v>
      </c>
      <c r="C4370" s="339" t="s">
        <v>4278</v>
      </c>
      <c r="D4370" s="339" t="s">
        <v>99</v>
      </c>
      <c r="E4370" s="339" t="s">
        <v>101</v>
      </c>
      <c r="F4370" s="339" t="s">
        <v>11</v>
      </c>
      <c r="G4370" s="340" t="s">
        <v>12</v>
      </c>
    </row>
    <row r="4371" spans="1:7" s="391" customFormat="1" ht="15.6" x14ac:dyDescent="0.3">
      <c r="A4371" s="338">
        <v>45867</v>
      </c>
      <c r="B4371" s="339" t="s">
        <v>196</v>
      </c>
      <c r="C4371" s="339" t="s">
        <v>4279</v>
      </c>
      <c r="D4371" s="339" t="s">
        <v>99</v>
      </c>
      <c r="E4371" s="339" t="s">
        <v>101</v>
      </c>
      <c r="F4371" s="339" t="s">
        <v>11</v>
      </c>
      <c r="G4371" s="340" t="s">
        <v>12</v>
      </c>
    </row>
    <row r="4372" spans="1:7" s="391" customFormat="1" ht="15.6" x14ac:dyDescent="0.3">
      <c r="A4372" s="338">
        <v>45868</v>
      </c>
      <c r="B4372" s="339" t="s">
        <v>198</v>
      </c>
      <c r="C4372" s="339" t="s">
        <v>4280</v>
      </c>
      <c r="D4372" s="339" t="s">
        <v>99</v>
      </c>
      <c r="E4372" s="339" t="s">
        <v>101</v>
      </c>
      <c r="F4372" s="339" t="s">
        <v>11</v>
      </c>
      <c r="G4372" s="340" t="s">
        <v>12</v>
      </c>
    </row>
    <row r="4373" spans="1:7" s="391" customFormat="1" ht="15.6" x14ac:dyDescent="0.3">
      <c r="A4373" s="338">
        <v>45869</v>
      </c>
      <c r="B4373" s="339" t="s">
        <v>7</v>
      </c>
      <c r="C4373" s="339" t="s">
        <v>4281</v>
      </c>
      <c r="D4373" s="339" t="s">
        <v>99</v>
      </c>
      <c r="E4373" s="339" t="s">
        <v>101</v>
      </c>
      <c r="F4373" s="339" t="s">
        <v>11</v>
      </c>
      <c r="G4373" s="340" t="s">
        <v>12</v>
      </c>
    </row>
    <row r="4374" spans="1:7" s="373" customFormat="1" ht="15" x14ac:dyDescent="0.3">
      <c r="A4374" s="336">
        <v>45870</v>
      </c>
      <c r="B4374" s="327" t="s">
        <v>13</v>
      </c>
      <c r="C4374" s="327" t="s">
        <v>4282</v>
      </c>
      <c r="D4374" s="327" t="s">
        <v>99</v>
      </c>
      <c r="E4374" s="327" t="s">
        <v>101</v>
      </c>
      <c r="F4374" s="327" t="s">
        <v>11</v>
      </c>
      <c r="G4374" s="192" t="s">
        <v>12</v>
      </c>
    </row>
    <row r="4375" spans="1:7" s="333" customFormat="1" ht="15" x14ac:dyDescent="0.3">
      <c r="A4375" s="336">
        <v>45870</v>
      </c>
      <c r="B4375" s="327" t="s">
        <v>13</v>
      </c>
      <c r="C4375" s="327" t="s">
        <v>4488</v>
      </c>
      <c r="D4375" s="327" t="s">
        <v>18</v>
      </c>
      <c r="E4375" s="327" t="s">
        <v>101</v>
      </c>
      <c r="F4375" s="327" t="s">
        <v>11</v>
      </c>
      <c r="G4375" s="192" t="s">
        <v>12</v>
      </c>
    </row>
    <row r="4376" spans="1:7" s="373" customFormat="1" ht="15" x14ac:dyDescent="0.3">
      <c r="A4376" s="336">
        <v>45871</v>
      </c>
      <c r="B4376" s="327" t="s">
        <v>16</v>
      </c>
      <c r="C4376" s="327" t="s">
        <v>4283</v>
      </c>
      <c r="D4376" s="327" t="s">
        <v>99</v>
      </c>
      <c r="E4376" s="327" t="s">
        <v>101</v>
      </c>
      <c r="F4376" s="327" t="s">
        <v>11</v>
      </c>
      <c r="G4376" s="192" t="s">
        <v>12</v>
      </c>
    </row>
    <row r="4377" spans="1:7" s="328" customFormat="1" ht="15" x14ac:dyDescent="0.3">
      <c r="A4377" s="336">
        <v>45871</v>
      </c>
      <c r="B4377" s="327" t="s">
        <v>16</v>
      </c>
      <c r="C4377" s="327" t="s">
        <v>4016</v>
      </c>
      <c r="D4377" s="327" t="s">
        <v>176</v>
      </c>
      <c r="E4377" s="327" t="s">
        <v>20</v>
      </c>
      <c r="F4377" s="327" t="s">
        <v>11</v>
      </c>
      <c r="G4377" s="192" t="s">
        <v>12</v>
      </c>
    </row>
    <row r="4378" spans="1:7" s="328" customFormat="1" ht="15" x14ac:dyDescent="0.3">
      <c r="A4378" s="336">
        <v>45871</v>
      </c>
      <c r="B4378" s="327" t="s">
        <v>16</v>
      </c>
      <c r="C4378" s="327" t="s">
        <v>4062</v>
      </c>
      <c r="D4378" s="327" t="s">
        <v>151</v>
      </c>
      <c r="E4378" s="327" t="s">
        <v>249</v>
      </c>
      <c r="F4378" s="327" t="s">
        <v>27</v>
      </c>
      <c r="G4378" s="192" t="s">
        <v>12</v>
      </c>
    </row>
    <row r="4379" spans="1:7" s="333" customFormat="1" ht="15" x14ac:dyDescent="0.3">
      <c r="A4379" s="336">
        <v>45871</v>
      </c>
      <c r="B4379" s="327" t="s">
        <v>16</v>
      </c>
      <c r="C4379" s="327" t="s">
        <v>4489</v>
      </c>
      <c r="D4379" s="327" t="s">
        <v>18</v>
      </c>
      <c r="E4379" s="327" t="s">
        <v>101</v>
      </c>
      <c r="F4379" s="327" t="s">
        <v>11</v>
      </c>
      <c r="G4379" s="192" t="s">
        <v>12</v>
      </c>
    </row>
    <row r="4380" spans="1:7" s="333" customFormat="1" ht="15" x14ac:dyDescent="0.3">
      <c r="A4380" s="336">
        <v>45871</v>
      </c>
      <c r="B4380" s="327" t="s">
        <v>16</v>
      </c>
      <c r="C4380" s="327" t="s">
        <v>4593</v>
      </c>
      <c r="D4380" s="327" t="s">
        <v>35</v>
      </c>
      <c r="E4380" s="327" t="s">
        <v>792</v>
      </c>
      <c r="F4380" s="327" t="s">
        <v>27</v>
      </c>
      <c r="G4380" s="192" t="s">
        <v>12</v>
      </c>
    </row>
    <row r="4381" spans="1:7" s="328" customFormat="1" ht="15" x14ac:dyDescent="0.3">
      <c r="A4381" s="336">
        <v>45872</v>
      </c>
      <c r="B4381" s="327" t="s">
        <v>55</v>
      </c>
      <c r="C4381" s="327" t="s">
        <v>4017</v>
      </c>
      <c r="D4381" s="327" t="s">
        <v>176</v>
      </c>
      <c r="E4381" s="327" t="s">
        <v>20</v>
      </c>
      <c r="F4381" s="327" t="s">
        <v>11</v>
      </c>
      <c r="G4381" s="192" t="s">
        <v>12</v>
      </c>
    </row>
    <row r="4382" spans="1:7" s="328" customFormat="1" ht="15" x14ac:dyDescent="0.3">
      <c r="A4382" s="336">
        <v>45872</v>
      </c>
      <c r="B4382" s="327" t="s">
        <v>55</v>
      </c>
      <c r="C4382" s="327" t="s">
        <v>3992</v>
      </c>
      <c r="D4382" s="327" t="s">
        <v>35</v>
      </c>
      <c r="E4382" s="327" t="s">
        <v>288</v>
      </c>
      <c r="F4382" s="327" t="s">
        <v>27</v>
      </c>
      <c r="G4382" s="192" t="s">
        <v>12</v>
      </c>
    </row>
    <row r="4383" spans="1:7" s="333" customFormat="1" ht="15" x14ac:dyDescent="0.3">
      <c r="A4383" s="336">
        <v>45872</v>
      </c>
      <c r="B4383" s="327" t="s">
        <v>55</v>
      </c>
      <c r="C4383" s="327" t="s">
        <v>4193</v>
      </c>
      <c r="D4383" s="327" t="s">
        <v>866</v>
      </c>
      <c r="E4383" s="327" t="s">
        <v>20</v>
      </c>
      <c r="F4383" s="327" t="s">
        <v>27</v>
      </c>
      <c r="G4383" s="192" t="s">
        <v>12</v>
      </c>
    </row>
    <row r="4384" spans="1:7" s="328" customFormat="1" ht="15" x14ac:dyDescent="0.3">
      <c r="A4384" s="336">
        <v>45872</v>
      </c>
      <c r="B4384" s="327" t="s">
        <v>55</v>
      </c>
      <c r="C4384" s="327" t="s">
        <v>4211</v>
      </c>
      <c r="D4384" s="327" t="s">
        <v>118</v>
      </c>
      <c r="E4384" s="327" t="s">
        <v>20</v>
      </c>
      <c r="F4384" s="327" t="s">
        <v>65</v>
      </c>
      <c r="G4384" s="192" t="s">
        <v>12</v>
      </c>
    </row>
    <row r="4385" spans="1:7" s="333" customFormat="1" ht="15" x14ac:dyDescent="0.3">
      <c r="A4385" s="336">
        <v>45872</v>
      </c>
      <c r="B4385" s="327" t="s">
        <v>55</v>
      </c>
      <c r="C4385" s="327" t="s">
        <v>4323</v>
      </c>
      <c r="D4385" s="327" t="s">
        <v>113</v>
      </c>
      <c r="E4385" s="327" t="s">
        <v>59</v>
      </c>
      <c r="F4385" s="327" t="s">
        <v>65</v>
      </c>
      <c r="G4385" s="192" t="s">
        <v>12</v>
      </c>
    </row>
    <row r="4386" spans="1:7" s="328" customFormat="1" ht="15" x14ac:dyDescent="0.3">
      <c r="A4386" s="336">
        <v>45878</v>
      </c>
      <c r="B4386" s="327" t="s">
        <v>16</v>
      </c>
      <c r="C4386" s="327" t="s">
        <v>4097</v>
      </c>
      <c r="D4386" s="327" t="s">
        <v>99</v>
      </c>
      <c r="E4386" s="327" t="s">
        <v>10</v>
      </c>
      <c r="F4386" s="327" t="s">
        <v>11</v>
      </c>
      <c r="G4386" s="192" t="s">
        <v>12</v>
      </c>
    </row>
    <row r="4387" spans="1:7" s="333" customFormat="1" ht="15" x14ac:dyDescent="0.3">
      <c r="A4387" s="336">
        <v>45878</v>
      </c>
      <c r="B4387" s="327" t="s">
        <v>16</v>
      </c>
      <c r="C4387" s="327" t="s">
        <v>4490</v>
      </c>
      <c r="D4387" s="327" t="s">
        <v>18</v>
      </c>
      <c r="E4387" s="327" t="s">
        <v>101</v>
      </c>
      <c r="F4387" s="327" t="s">
        <v>11</v>
      </c>
      <c r="G4387" s="192" t="s">
        <v>12</v>
      </c>
    </row>
    <row r="4388" spans="1:7" s="333" customFormat="1" ht="15" x14ac:dyDescent="0.3">
      <c r="A4388" s="336">
        <v>45878</v>
      </c>
      <c r="B4388" s="327" t="s">
        <v>16</v>
      </c>
      <c r="C4388" s="327" t="s">
        <v>4393</v>
      </c>
      <c r="D4388" s="327" t="s">
        <v>18</v>
      </c>
      <c r="E4388" s="327" t="s">
        <v>101</v>
      </c>
      <c r="F4388" s="327" t="s">
        <v>11</v>
      </c>
      <c r="G4388" s="192" t="s">
        <v>12</v>
      </c>
    </row>
    <row r="4389" spans="1:7" s="333" customFormat="1" ht="15" x14ac:dyDescent="0.3">
      <c r="A4389" s="336">
        <v>45878</v>
      </c>
      <c r="B4389" s="327" t="s">
        <v>16</v>
      </c>
      <c r="C4389" s="327" t="s">
        <v>4430</v>
      </c>
      <c r="D4389" s="327" t="s">
        <v>3165</v>
      </c>
      <c r="E4389" s="327" t="s">
        <v>101</v>
      </c>
      <c r="F4389" s="327" t="s">
        <v>11</v>
      </c>
      <c r="G4389" s="192" t="s">
        <v>12</v>
      </c>
    </row>
    <row r="4390" spans="1:7" s="333" customFormat="1" ht="30" x14ac:dyDescent="0.3">
      <c r="A4390" s="336">
        <v>45879</v>
      </c>
      <c r="B4390" s="327" t="s">
        <v>55</v>
      </c>
      <c r="C4390" s="327" t="s">
        <v>3447</v>
      </c>
      <c r="D4390" s="327" t="s">
        <v>18</v>
      </c>
      <c r="E4390" s="327" t="s">
        <v>101</v>
      </c>
      <c r="F4390" s="327" t="s">
        <v>11</v>
      </c>
      <c r="G4390" s="192" t="s">
        <v>12</v>
      </c>
    </row>
    <row r="4391" spans="1:7" s="333" customFormat="1" ht="30" x14ac:dyDescent="0.3">
      <c r="A4391" s="336">
        <v>45879</v>
      </c>
      <c r="B4391" s="327" t="s">
        <v>55</v>
      </c>
      <c r="C4391" s="327" t="s">
        <v>4418</v>
      </c>
      <c r="D4391" s="327" t="s">
        <v>33</v>
      </c>
      <c r="E4391" s="327" t="s">
        <v>101</v>
      </c>
      <c r="F4391" s="327" t="s">
        <v>11</v>
      </c>
      <c r="G4391" s="192" t="s">
        <v>12</v>
      </c>
    </row>
    <row r="4392" spans="1:7" s="333" customFormat="1" ht="30" x14ac:dyDescent="0.3">
      <c r="A4392" s="336">
        <v>45879</v>
      </c>
      <c r="B4392" s="327" t="s">
        <v>55</v>
      </c>
      <c r="C4392" s="327" t="s">
        <v>4528</v>
      </c>
      <c r="D4392" s="327" t="s">
        <v>4429</v>
      </c>
      <c r="E4392" s="327" t="s">
        <v>101</v>
      </c>
      <c r="F4392" s="327" t="s">
        <v>27</v>
      </c>
      <c r="G4392" s="192" t="s">
        <v>12</v>
      </c>
    </row>
    <row r="4393" spans="1:7" s="333" customFormat="1" ht="30" x14ac:dyDescent="0.3">
      <c r="A4393" s="336">
        <v>45879</v>
      </c>
      <c r="B4393" s="327" t="s">
        <v>55</v>
      </c>
      <c r="C4393" s="327" t="s">
        <v>4569</v>
      </c>
      <c r="D4393" s="327" t="s">
        <v>151</v>
      </c>
      <c r="E4393" s="327" t="s">
        <v>59</v>
      </c>
      <c r="F4393" s="327" t="s">
        <v>11</v>
      </c>
      <c r="G4393" s="192" t="s">
        <v>12</v>
      </c>
    </row>
    <row r="4394" spans="1:7" s="333" customFormat="1" ht="15" x14ac:dyDescent="0.3">
      <c r="A4394" s="336">
        <v>45884</v>
      </c>
      <c r="B4394" s="327" t="s">
        <v>13</v>
      </c>
      <c r="C4394" s="327" t="s">
        <v>4256</v>
      </c>
      <c r="D4394" s="327" t="s">
        <v>58</v>
      </c>
      <c r="E4394" s="327" t="s">
        <v>59</v>
      </c>
      <c r="F4394" s="327" t="s">
        <v>27</v>
      </c>
      <c r="G4394" s="192" t="s">
        <v>12</v>
      </c>
    </row>
    <row r="4395" spans="1:7" s="333" customFormat="1" ht="30" x14ac:dyDescent="0.3">
      <c r="A4395" s="336">
        <v>45884</v>
      </c>
      <c r="B4395" s="327" t="s">
        <v>13</v>
      </c>
      <c r="C4395" s="327" t="s">
        <v>4491</v>
      </c>
      <c r="D4395" s="327" t="s">
        <v>18</v>
      </c>
      <c r="E4395" s="327" t="s">
        <v>101</v>
      </c>
      <c r="F4395" s="327" t="s">
        <v>11</v>
      </c>
      <c r="G4395" s="192" t="s">
        <v>12</v>
      </c>
    </row>
    <row r="4396" spans="1:7" s="328" customFormat="1" ht="15" x14ac:dyDescent="0.3">
      <c r="A4396" s="336">
        <v>45885</v>
      </c>
      <c r="B4396" s="327" t="s">
        <v>16</v>
      </c>
      <c r="C4396" s="327" t="s">
        <v>4151</v>
      </c>
      <c r="D4396" s="327" t="s">
        <v>220</v>
      </c>
      <c r="E4396" s="327" t="s">
        <v>10</v>
      </c>
      <c r="F4396" s="327" t="s">
        <v>27</v>
      </c>
      <c r="G4396" s="192" t="s">
        <v>12</v>
      </c>
    </row>
    <row r="4397" spans="1:7" s="328" customFormat="1" ht="30" x14ac:dyDescent="0.3">
      <c r="A4397" s="336">
        <v>45885</v>
      </c>
      <c r="B4397" s="327" t="s">
        <v>16</v>
      </c>
      <c r="C4397" s="327" t="s">
        <v>3593</v>
      </c>
      <c r="D4397" s="327" t="s">
        <v>54</v>
      </c>
      <c r="E4397" s="327" t="s">
        <v>288</v>
      </c>
      <c r="F4397" s="327" t="s">
        <v>27</v>
      </c>
      <c r="G4397" s="192" t="s">
        <v>12</v>
      </c>
    </row>
    <row r="4398" spans="1:7" s="333" customFormat="1" ht="15" x14ac:dyDescent="0.3">
      <c r="A4398" s="336">
        <v>45885</v>
      </c>
      <c r="B4398" s="327" t="s">
        <v>16</v>
      </c>
      <c r="C4398" s="327" t="s">
        <v>4416</v>
      </c>
      <c r="D4398" s="327" t="s">
        <v>74</v>
      </c>
      <c r="E4398" s="327" t="s">
        <v>59</v>
      </c>
      <c r="F4398" s="327" t="s">
        <v>11</v>
      </c>
      <c r="G4398" s="192" t="s">
        <v>12</v>
      </c>
    </row>
    <row r="4399" spans="1:7" s="333" customFormat="1" ht="30" x14ac:dyDescent="0.3">
      <c r="A4399" s="336">
        <v>45885</v>
      </c>
      <c r="B4399" s="327" t="s">
        <v>16</v>
      </c>
      <c r="C4399" s="327" t="s">
        <v>4426</v>
      </c>
      <c r="D4399" s="327" t="s">
        <v>184</v>
      </c>
      <c r="E4399" s="327" t="s">
        <v>101</v>
      </c>
      <c r="F4399" s="327" t="s">
        <v>11</v>
      </c>
      <c r="G4399" s="192" t="s">
        <v>12</v>
      </c>
    </row>
    <row r="4400" spans="1:7" s="328" customFormat="1" ht="30" x14ac:dyDescent="0.3">
      <c r="A4400" s="336">
        <v>45886</v>
      </c>
      <c r="B4400" s="327" t="s">
        <v>55</v>
      </c>
      <c r="C4400" s="327" t="s">
        <v>4107</v>
      </c>
      <c r="D4400" s="327" t="s">
        <v>50</v>
      </c>
      <c r="E4400" s="327" t="s">
        <v>59</v>
      </c>
      <c r="F4400" s="327" t="s">
        <v>11</v>
      </c>
      <c r="G4400" s="192" t="s">
        <v>12</v>
      </c>
    </row>
    <row r="4401" spans="1:7" s="333" customFormat="1" ht="30" x14ac:dyDescent="0.3">
      <c r="A4401" s="336">
        <v>45886</v>
      </c>
      <c r="B4401" s="327" t="s">
        <v>55</v>
      </c>
      <c r="C4401" s="327" t="s">
        <v>4492</v>
      </c>
      <c r="D4401" s="327" t="s">
        <v>18</v>
      </c>
      <c r="E4401" s="327" t="s">
        <v>101</v>
      </c>
      <c r="F4401" s="327" t="s">
        <v>11</v>
      </c>
      <c r="G4401" s="192" t="s">
        <v>12</v>
      </c>
    </row>
    <row r="4402" spans="1:7" s="333" customFormat="1" ht="30" x14ac:dyDescent="0.3">
      <c r="A4402" s="334">
        <v>45886</v>
      </c>
      <c r="B4402" s="332" t="s">
        <v>55</v>
      </c>
      <c r="C4402" s="332" t="s">
        <v>3963</v>
      </c>
      <c r="D4402" s="332" t="s">
        <v>109</v>
      </c>
      <c r="E4402" s="332" t="s">
        <v>288</v>
      </c>
      <c r="F4402" s="332" t="s">
        <v>11</v>
      </c>
      <c r="G4402" s="263" t="s">
        <v>12</v>
      </c>
    </row>
    <row r="4403" spans="1:7" s="333" customFormat="1" ht="15" x14ac:dyDescent="0.3">
      <c r="A4403" s="336">
        <v>45892</v>
      </c>
      <c r="B4403" s="327" t="s">
        <v>16</v>
      </c>
      <c r="C4403" s="327" t="s">
        <v>3444</v>
      </c>
      <c r="D4403" s="327" t="s">
        <v>18</v>
      </c>
      <c r="E4403" s="327" t="s">
        <v>101</v>
      </c>
      <c r="F4403" s="327" t="s">
        <v>11</v>
      </c>
      <c r="G4403" s="192" t="s">
        <v>12</v>
      </c>
    </row>
    <row r="4404" spans="1:7" s="333" customFormat="1" ht="15" x14ac:dyDescent="0.3">
      <c r="A4404" s="336">
        <v>45892</v>
      </c>
      <c r="B4404" s="327" t="s">
        <v>16</v>
      </c>
      <c r="C4404" s="327" t="s">
        <v>4423</v>
      </c>
      <c r="D4404" s="327" t="s">
        <v>184</v>
      </c>
      <c r="E4404" s="327" t="s">
        <v>101</v>
      </c>
      <c r="F4404" s="327" t="s">
        <v>11</v>
      </c>
      <c r="G4404" s="192" t="s">
        <v>12</v>
      </c>
    </row>
    <row r="4405" spans="1:7" s="411" customFormat="1" ht="18" x14ac:dyDescent="0.35">
      <c r="A4405" s="412">
        <v>45892</v>
      </c>
      <c r="B4405" s="413" t="s">
        <v>16</v>
      </c>
      <c r="C4405" s="413" t="s">
        <v>4444</v>
      </c>
      <c r="D4405" s="413" t="s">
        <v>212</v>
      </c>
      <c r="E4405" s="413" t="s">
        <v>59</v>
      </c>
      <c r="F4405" s="413" t="s">
        <v>11</v>
      </c>
      <c r="G4405" s="192" t="s">
        <v>12</v>
      </c>
    </row>
    <row r="4406" spans="1:7" s="411" customFormat="1" ht="18" x14ac:dyDescent="0.35">
      <c r="A4406" s="412">
        <v>45892</v>
      </c>
      <c r="B4406" s="413" t="s">
        <v>16</v>
      </c>
      <c r="C4406" s="413" t="s">
        <v>4535</v>
      </c>
      <c r="D4406" s="413" t="s">
        <v>676</v>
      </c>
      <c r="E4406" s="413" t="s">
        <v>10</v>
      </c>
      <c r="F4406" s="413" t="s">
        <v>11</v>
      </c>
      <c r="G4406" s="192" t="s">
        <v>12</v>
      </c>
    </row>
    <row r="4407" spans="1:7" s="333" customFormat="1" ht="15" x14ac:dyDescent="0.3">
      <c r="A4407" s="336">
        <v>45893</v>
      </c>
      <c r="B4407" s="327" t="s">
        <v>55</v>
      </c>
      <c r="C4407" s="327" t="s">
        <v>4493</v>
      </c>
      <c r="D4407" s="327" t="s">
        <v>40</v>
      </c>
      <c r="E4407" s="327" t="s">
        <v>101</v>
      </c>
      <c r="F4407" s="327" t="s">
        <v>11</v>
      </c>
      <c r="G4407" s="192" t="s">
        <v>12</v>
      </c>
    </row>
    <row r="4408" spans="1:7" s="333" customFormat="1" ht="15" x14ac:dyDescent="0.3">
      <c r="A4408" s="336">
        <v>45893</v>
      </c>
      <c r="B4408" s="327" t="s">
        <v>55</v>
      </c>
      <c r="C4408" s="327" t="s">
        <v>4394</v>
      </c>
      <c r="D4408" s="327" t="s">
        <v>18</v>
      </c>
      <c r="E4408" s="327" t="s">
        <v>101</v>
      </c>
      <c r="F4408" s="327" t="s">
        <v>11</v>
      </c>
      <c r="G4408" s="192" t="s">
        <v>12</v>
      </c>
    </row>
    <row r="4409" spans="1:7" s="333" customFormat="1" ht="15" x14ac:dyDescent="0.3">
      <c r="A4409" s="336">
        <v>45893</v>
      </c>
      <c r="B4409" s="327" t="s">
        <v>55</v>
      </c>
      <c r="C4409" s="327" t="s">
        <v>4424</v>
      </c>
      <c r="D4409" s="327" t="s">
        <v>184</v>
      </c>
      <c r="E4409" s="327" t="s">
        <v>101</v>
      </c>
      <c r="F4409" s="327" t="s">
        <v>11</v>
      </c>
      <c r="G4409" s="192" t="s">
        <v>12</v>
      </c>
    </row>
    <row r="4410" spans="1:7" s="333" customFormat="1" ht="30" x14ac:dyDescent="0.3">
      <c r="A4410" s="336">
        <v>45894</v>
      </c>
      <c r="B4410" s="327" t="s">
        <v>194</v>
      </c>
      <c r="C4410" s="327" t="s">
        <v>4395</v>
      </c>
      <c r="D4410" s="327" t="s">
        <v>18</v>
      </c>
      <c r="E4410" s="327" t="s">
        <v>101</v>
      </c>
      <c r="F4410" s="327" t="s">
        <v>11</v>
      </c>
      <c r="G4410" s="192" t="s">
        <v>12</v>
      </c>
    </row>
    <row r="4411" spans="1:7" s="223" customFormat="1" ht="15.6" x14ac:dyDescent="0.3">
      <c r="A4411" s="324">
        <v>45870</v>
      </c>
      <c r="B4411" s="325"/>
      <c r="C4411" s="325"/>
      <c r="D4411" s="325"/>
      <c r="E4411" s="325"/>
      <c r="F4411" s="325"/>
      <c r="G4411" s="325"/>
    </row>
    <row r="4412" spans="1:7" s="333" customFormat="1" ht="15" x14ac:dyDescent="0.3">
      <c r="A4412" s="336">
        <v>45898</v>
      </c>
      <c r="B4412" s="327" t="s">
        <v>13</v>
      </c>
      <c r="C4412" s="327" t="s">
        <v>4446</v>
      </c>
      <c r="D4412" s="327" t="s">
        <v>113</v>
      </c>
      <c r="E4412" s="327" t="s">
        <v>101</v>
      </c>
      <c r="F4412" s="327" t="s">
        <v>65</v>
      </c>
      <c r="G4412" s="192" t="s">
        <v>12</v>
      </c>
    </row>
    <row r="4413" spans="1:7" s="333" customFormat="1" ht="15" x14ac:dyDescent="0.3">
      <c r="A4413" s="336">
        <v>45899</v>
      </c>
      <c r="B4413" s="327" t="s">
        <v>16</v>
      </c>
      <c r="C4413" s="327" t="s">
        <v>4447</v>
      </c>
      <c r="D4413" s="327" t="s">
        <v>113</v>
      </c>
      <c r="E4413" s="327" t="s">
        <v>101</v>
      </c>
      <c r="F4413" s="327" t="s">
        <v>11</v>
      </c>
      <c r="G4413" s="192" t="s">
        <v>12</v>
      </c>
    </row>
    <row r="4414" spans="1:7" s="351" customFormat="1" ht="15.6" x14ac:dyDescent="0.3">
      <c r="A4414" s="338">
        <v>45899</v>
      </c>
      <c r="B4414" s="346" t="s">
        <v>16</v>
      </c>
      <c r="C4414" s="346" t="s">
        <v>3703</v>
      </c>
      <c r="D4414" s="346" t="s">
        <v>74</v>
      </c>
      <c r="E4414" s="346" t="s">
        <v>3715</v>
      </c>
      <c r="F4414" s="346" t="s">
        <v>11</v>
      </c>
      <c r="G4414" s="400" t="s">
        <v>12</v>
      </c>
    </row>
    <row r="4415" spans="1:7" s="389" customFormat="1" ht="15.6" x14ac:dyDescent="0.3">
      <c r="A4415" s="338">
        <v>45899</v>
      </c>
      <c r="B4415" s="346" t="s">
        <v>16</v>
      </c>
      <c r="C4415" s="346" t="s">
        <v>4266</v>
      </c>
      <c r="D4415" s="346" t="s">
        <v>99</v>
      </c>
      <c r="E4415" s="346" t="s">
        <v>20</v>
      </c>
      <c r="F4415" s="346" t="s">
        <v>27</v>
      </c>
      <c r="G4415" s="401" t="s">
        <v>12</v>
      </c>
    </row>
    <row r="4416" spans="1:7" s="389" customFormat="1" ht="15.6" x14ac:dyDescent="0.3">
      <c r="A4416" s="338">
        <v>45899</v>
      </c>
      <c r="B4416" s="346" t="s">
        <v>16</v>
      </c>
      <c r="C4416" s="346" t="s">
        <v>4494</v>
      </c>
      <c r="D4416" s="346" t="s">
        <v>598</v>
      </c>
      <c r="E4416" s="346" t="s">
        <v>101</v>
      </c>
      <c r="F4416" s="346" t="s">
        <v>11</v>
      </c>
      <c r="G4416" s="401" t="s">
        <v>12</v>
      </c>
    </row>
    <row r="4417" spans="1:7" s="389" customFormat="1" ht="15.6" x14ac:dyDescent="0.3">
      <c r="A4417" s="338">
        <v>45899</v>
      </c>
      <c r="B4417" s="346" t="s">
        <v>16</v>
      </c>
      <c r="C4417" s="346" t="s">
        <v>4407</v>
      </c>
      <c r="D4417" s="346" t="s">
        <v>76</v>
      </c>
      <c r="E4417" s="346" t="s">
        <v>20</v>
      </c>
      <c r="F4417" s="346" t="s">
        <v>11</v>
      </c>
      <c r="G4417" s="401" t="s">
        <v>12</v>
      </c>
    </row>
    <row r="4418" spans="1:7" s="389" customFormat="1" ht="15.6" x14ac:dyDescent="0.3">
      <c r="A4418" s="338">
        <v>45899</v>
      </c>
      <c r="B4418" s="346" t="s">
        <v>16</v>
      </c>
      <c r="C4418" s="346" t="s">
        <v>4495</v>
      </c>
      <c r="D4418" s="346" t="s">
        <v>40</v>
      </c>
      <c r="E4418" s="346" t="s">
        <v>101</v>
      </c>
      <c r="F4418" s="346" t="s">
        <v>11</v>
      </c>
      <c r="G4418" s="401" t="s">
        <v>12</v>
      </c>
    </row>
    <row r="4419" spans="1:7" s="389" customFormat="1" ht="15.6" x14ac:dyDescent="0.3">
      <c r="A4419" s="338">
        <v>45900</v>
      </c>
      <c r="B4419" s="346" t="s">
        <v>55</v>
      </c>
      <c r="C4419" s="346" t="s">
        <v>4448</v>
      </c>
      <c r="D4419" s="346" t="s">
        <v>113</v>
      </c>
      <c r="E4419" s="346" t="s">
        <v>101</v>
      </c>
      <c r="F4419" s="346" t="s">
        <v>65</v>
      </c>
      <c r="G4419" s="401" t="s">
        <v>12</v>
      </c>
    </row>
    <row r="4420" spans="1:7" s="389" customFormat="1" ht="15.6" x14ac:dyDescent="0.3">
      <c r="A4420" s="338">
        <v>45900</v>
      </c>
      <c r="B4420" s="346" t="s">
        <v>55</v>
      </c>
      <c r="C4420" s="346" t="s">
        <v>341</v>
      </c>
      <c r="D4420" s="346" t="s">
        <v>142</v>
      </c>
      <c r="E4420" s="346" t="s">
        <v>288</v>
      </c>
      <c r="F4420" s="346" t="s">
        <v>27</v>
      </c>
      <c r="G4420" s="401" t="s">
        <v>12</v>
      </c>
    </row>
    <row r="4421" spans="1:7" s="389" customFormat="1" ht="15.6" x14ac:dyDescent="0.3">
      <c r="A4421" s="338">
        <v>45900</v>
      </c>
      <c r="B4421" s="346" t="s">
        <v>55</v>
      </c>
      <c r="C4421" s="346" t="s">
        <v>4441</v>
      </c>
      <c r="D4421" s="346" t="s">
        <v>154</v>
      </c>
      <c r="E4421" s="346" t="s">
        <v>59</v>
      </c>
      <c r="F4421" s="346" t="s">
        <v>27</v>
      </c>
      <c r="G4421" s="401" t="s">
        <v>12</v>
      </c>
    </row>
    <row r="4422" spans="1:7" s="389" customFormat="1" ht="15.6" x14ac:dyDescent="0.3">
      <c r="A4422" s="338">
        <v>45900</v>
      </c>
      <c r="B4422" s="346" t="s">
        <v>55</v>
      </c>
      <c r="C4422" s="346" t="s">
        <v>4191</v>
      </c>
      <c r="D4422" s="346" t="s">
        <v>58</v>
      </c>
      <c r="E4422" s="346" t="s">
        <v>20</v>
      </c>
      <c r="F4422" s="346" t="s">
        <v>11</v>
      </c>
      <c r="G4422" s="400" t="s">
        <v>12</v>
      </c>
    </row>
    <row r="4423" spans="1:7" s="333" customFormat="1" ht="30" x14ac:dyDescent="0.3">
      <c r="A4423" s="336">
        <v>45901</v>
      </c>
      <c r="B4423" s="327" t="s">
        <v>194</v>
      </c>
      <c r="C4423" s="327" t="s">
        <v>4449</v>
      </c>
      <c r="D4423" s="327" t="s">
        <v>113</v>
      </c>
      <c r="E4423" s="327" t="s">
        <v>101</v>
      </c>
      <c r="F4423" s="327" t="s">
        <v>65</v>
      </c>
      <c r="G4423" s="192" t="s">
        <v>12</v>
      </c>
    </row>
    <row r="4424" spans="1:7" s="333" customFormat="1" ht="15" x14ac:dyDescent="0.3">
      <c r="A4424" s="336">
        <v>45902</v>
      </c>
      <c r="B4424" s="327" t="s">
        <v>196</v>
      </c>
      <c r="C4424" s="327" t="s">
        <v>4450</v>
      </c>
      <c r="D4424" s="327" t="s">
        <v>113</v>
      </c>
      <c r="E4424" s="327" t="s">
        <v>101</v>
      </c>
      <c r="F4424" s="327" t="s">
        <v>11</v>
      </c>
      <c r="G4424" s="192" t="s">
        <v>12</v>
      </c>
    </row>
    <row r="4425" spans="1:7" s="333" customFormat="1" ht="15" x14ac:dyDescent="0.3">
      <c r="A4425" s="336">
        <v>45903</v>
      </c>
      <c r="B4425" s="327" t="s">
        <v>198</v>
      </c>
      <c r="C4425" s="327" t="s">
        <v>4451</v>
      </c>
      <c r="D4425" s="327" t="s">
        <v>113</v>
      </c>
      <c r="E4425" s="327" t="s">
        <v>101</v>
      </c>
      <c r="F4425" s="327" t="s">
        <v>65</v>
      </c>
      <c r="G4425" s="192" t="s">
        <v>12</v>
      </c>
    </row>
    <row r="4426" spans="1:7" s="333" customFormat="1" ht="15" x14ac:dyDescent="0.3">
      <c r="A4426" s="336">
        <v>45904</v>
      </c>
      <c r="B4426" s="327" t="s">
        <v>7</v>
      </c>
      <c r="C4426" s="327" t="s">
        <v>4452</v>
      </c>
      <c r="D4426" s="327" t="s">
        <v>113</v>
      </c>
      <c r="E4426" s="327" t="s">
        <v>101</v>
      </c>
      <c r="F4426" s="327" t="s">
        <v>11</v>
      </c>
      <c r="G4426" s="192" t="s">
        <v>12</v>
      </c>
    </row>
    <row r="4427" spans="1:7" s="333" customFormat="1" ht="15" x14ac:dyDescent="0.3">
      <c r="A4427" s="336">
        <v>45905</v>
      </c>
      <c r="B4427" s="327" t="s">
        <v>13</v>
      </c>
      <c r="C4427" s="327" t="s">
        <v>4453</v>
      </c>
      <c r="D4427" s="327" t="s">
        <v>113</v>
      </c>
      <c r="E4427" s="327" t="s">
        <v>101</v>
      </c>
      <c r="F4427" s="327" t="s">
        <v>65</v>
      </c>
      <c r="G4427" s="192" t="s">
        <v>12</v>
      </c>
    </row>
    <row r="4428" spans="1:7" s="333" customFormat="1" ht="15" x14ac:dyDescent="0.3">
      <c r="A4428" s="336">
        <v>45906</v>
      </c>
      <c r="B4428" s="327" t="s">
        <v>16</v>
      </c>
      <c r="C4428" s="327" t="s">
        <v>4454</v>
      </c>
      <c r="D4428" s="327" t="s">
        <v>113</v>
      </c>
      <c r="E4428" s="327" t="s">
        <v>101</v>
      </c>
      <c r="F4428" s="327" t="s">
        <v>11</v>
      </c>
      <c r="G4428" s="192" t="s">
        <v>12</v>
      </c>
    </row>
    <row r="4429" spans="1:7" s="328" customFormat="1" ht="15" x14ac:dyDescent="0.3">
      <c r="A4429" s="336">
        <v>45906</v>
      </c>
      <c r="B4429" s="336" t="s">
        <v>16</v>
      </c>
      <c r="C4429" s="327" t="s">
        <v>4105</v>
      </c>
      <c r="D4429" s="327" t="s">
        <v>50</v>
      </c>
      <c r="E4429" s="327" t="s">
        <v>59</v>
      </c>
      <c r="F4429" s="327" t="s">
        <v>11</v>
      </c>
      <c r="G4429" s="192" t="s">
        <v>12</v>
      </c>
    </row>
    <row r="4430" spans="1:7" s="328" customFormat="1" ht="15" x14ac:dyDescent="0.3">
      <c r="A4430" s="336">
        <v>45906</v>
      </c>
      <c r="B4430" s="336" t="s">
        <v>16</v>
      </c>
      <c r="C4430" s="327" t="s">
        <v>4212</v>
      </c>
      <c r="D4430" s="327" t="s">
        <v>118</v>
      </c>
      <c r="E4430" s="327" t="s">
        <v>20</v>
      </c>
      <c r="F4430" s="327" t="s">
        <v>11</v>
      </c>
      <c r="G4430" s="192" t="s">
        <v>12</v>
      </c>
    </row>
    <row r="4431" spans="1:7" s="333" customFormat="1" ht="15" x14ac:dyDescent="0.3">
      <c r="A4431" s="336">
        <v>45906</v>
      </c>
      <c r="B4431" s="336" t="s">
        <v>16</v>
      </c>
      <c r="C4431" s="327" t="s">
        <v>4324</v>
      </c>
      <c r="D4431" s="327" t="s">
        <v>113</v>
      </c>
      <c r="E4431" s="327" t="s">
        <v>178</v>
      </c>
      <c r="F4431" s="327" t="s">
        <v>11</v>
      </c>
      <c r="G4431" s="192" t="s">
        <v>3848</v>
      </c>
    </row>
    <row r="4432" spans="1:7" s="333" customFormat="1" ht="15" x14ac:dyDescent="0.3">
      <c r="A4432" s="336">
        <v>45906</v>
      </c>
      <c r="B4432" s="336" t="s">
        <v>16</v>
      </c>
      <c r="C4432" s="327" t="s">
        <v>4610</v>
      </c>
      <c r="D4432" s="327" t="s">
        <v>79</v>
      </c>
      <c r="E4432" s="327" t="s">
        <v>10</v>
      </c>
      <c r="F4432" s="327" t="s">
        <v>27</v>
      </c>
      <c r="G4432" s="192" t="s">
        <v>12</v>
      </c>
    </row>
    <row r="4433" spans="1:7" s="333" customFormat="1" ht="15" x14ac:dyDescent="0.3">
      <c r="A4433" s="336">
        <v>45907</v>
      </c>
      <c r="B4433" s="336" t="s">
        <v>55</v>
      </c>
      <c r="C4433" s="327" t="s">
        <v>4455</v>
      </c>
      <c r="D4433" s="327" t="s">
        <v>113</v>
      </c>
      <c r="E4433" s="327" t="s">
        <v>101</v>
      </c>
      <c r="F4433" s="327" t="s">
        <v>65</v>
      </c>
      <c r="G4433" s="192" t="s">
        <v>12</v>
      </c>
    </row>
    <row r="4434" spans="1:7" s="333" customFormat="1" ht="15" x14ac:dyDescent="0.3">
      <c r="A4434" s="336">
        <v>45907</v>
      </c>
      <c r="B4434" s="336" t="s">
        <v>55</v>
      </c>
      <c r="C4434" s="327" t="s">
        <v>4267</v>
      </c>
      <c r="D4434" s="327" t="s">
        <v>99</v>
      </c>
      <c r="E4434" s="327" t="s">
        <v>59</v>
      </c>
      <c r="F4434" s="327" t="s">
        <v>11</v>
      </c>
      <c r="G4434" s="192" t="s">
        <v>12</v>
      </c>
    </row>
    <row r="4435" spans="1:7" s="333" customFormat="1" ht="15" x14ac:dyDescent="0.3">
      <c r="A4435" s="336">
        <v>45907</v>
      </c>
      <c r="B4435" s="336" t="s">
        <v>55</v>
      </c>
      <c r="C4435" s="327" t="s">
        <v>4443</v>
      </c>
      <c r="D4435" s="327" t="s">
        <v>33</v>
      </c>
      <c r="E4435" s="327" t="s">
        <v>288</v>
      </c>
      <c r="F4435" s="327" t="s">
        <v>11</v>
      </c>
      <c r="G4435" s="192" t="s">
        <v>12</v>
      </c>
    </row>
    <row r="4436" spans="1:7" s="333" customFormat="1" ht="30" x14ac:dyDescent="0.3">
      <c r="A4436" s="334">
        <v>45907</v>
      </c>
      <c r="B4436" s="334" t="s">
        <v>55</v>
      </c>
      <c r="C4436" s="332" t="s">
        <v>4673</v>
      </c>
      <c r="D4436" s="332" t="s">
        <v>154</v>
      </c>
      <c r="E4436" s="332" t="s">
        <v>59</v>
      </c>
      <c r="F4436" s="332" t="s">
        <v>11</v>
      </c>
      <c r="G4436" s="250" t="s">
        <v>12</v>
      </c>
    </row>
    <row r="4437" spans="1:7" s="333" customFormat="1" ht="30" x14ac:dyDescent="0.3">
      <c r="A4437" s="336">
        <v>45912</v>
      </c>
      <c r="B4437" s="336" t="s">
        <v>13</v>
      </c>
      <c r="C4437" s="327" t="s">
        <v>4496</v>
      </c>
      <c r="D4437" s="327" t="s">
        <v>18</v>
      </c>
      <c r="E4437" s="327" t="s">
        <v>101</v>
      </c>
      <c r="F4437" s="327" t="s">
        <v>11</v>
      </c>
      <c r="G4437" s="192" t="s">
        <v>12</v>
      </c>
    </row>
    <row r="4438" spans="1:7" s="333" customFormat="1" ht="15" x14ac:dyDescent="0.3">
      <c r="A4438" s="336">
        <v>45912</v>
      </c>
      <c r="B4438" s="336" t="s">
        <v>13</v>
      </c>
      <c r="C4438" s="327" t="s">
        <v>4536</v>
      </c>
      <c r="D4438" s="327" t="s">
        <v>18</v>
      </c>
      <c r="E4438" s="327" t="s">
        <v>4537</v>
      </c>
      <c r="F4438" s="327" t="s">
        <v>60</v>
      </c>
      <c r="G4438" s="192" t="s">
        <v>12</v>
      </c>
    </row>
    <row r="4439" spans="1:7" s="333" customFormat="1" ht="15" x14ac:dyDescent="0.3">
      <c r="A4439" s="336">
        <v>45912</v>
      </c>
      <c r="B4439" s="336" t="s">
        <v>13</v>
      </c>
      <c r="C4439" s="327" t="s">
        <v>4539</v>
      </c>
      <c r="D4439" s="327" t="s">
        <v>18</v>
      </c>
      <c r="E4439" s="327" t="s">
        <v>4538</v>
      </c>
      <c r="F4439" s="327" t="s">
        <v>60</v>
      </c>
      <c r="G4439" s="192" t="s">
        <v>12</v>
      </c>
    </row>
    <row r="4440" spans="1:7" s="333" customFormat="1" ht="15" x14ac:dyDescent="0.3">
      <c r="A4440" s="336">
        <v>45912</v>
      </c>
      <c r="B4440" s="336" t="s">
        <v>13</v>
      </c>
      <c r="C4440" s="327" t="s">
        <v>4540</v>
      </c>
      <c r="D4440" s="327" t="s">
        <v>18</v>
      </c>
      <c r="E4440" s="327" t="s">
        <v>4538</v>
      </c>
      <c r="F4440" s="327" t="s">
        <v>60</v>
      </c>
      <c r="G4440" s="192" t="s">
        <v>12</v>
      </c>
    </row>
    <row r="4441" spans="1:7" s="328" customFormat="1" ht="15" x14ac:dyDescent="0.3">
      <c r="A4441" s="336">
        <v>45913</v>
      </c>
      <c r="B4441" s="336" t="s">
        <v>16</v>
      </c>
      <c r="C4441" s="327" t="s">
        <v>3814</v>
      </c>
      <c r="D4441" s="327" t="s">
        <v>113</v>
      </c>
      <c r="E4441" s="327" t="s">
        <v>288</v>
      </c>
      <c r="F4441" s="327" t="s">
        <v>27</v>
      </c>
      <c r="G4441" s="192" t="s">
        <v>12</v>
      </c>
    </row>
    <row r="4442" spans="1:7" s="333" customFormat="1" ht="15" x14ac:dyDescent="0.3">
      <c r="A4442" s="336">
        <v>45913</v>
      </c>
      <c r="B4442" s="336" t="s">
        <v>16</v>
      </c>
      <c r="C4442" s="327" t="s">
        <v>4189</v>
      </c>
      <c r="D4442" s="327" t="s">
        <v>176</v>
      </c>
      <c r="E4442" s="327" t="s">
        <v>20</v>
      </c>
      <c r="F4442" s="327" t="s">
        <v>11</v>
      </c>
      <c r="G4442" s="192" t="s">
        <v>12</v>
      </c>
    </row>
    <row r="4443" spans="1:7" s="333" customFormat="1" ht="15" x14ac:dyDescent="0.3">
      <c r="A4443" s="336">
        <v>45913</v>
      </c>
      <c r="B4443" s="336" t="s">
        <v>16</v>
      </c>
      <c r="C4443" s="327" t="s">
        <v>4415</v>
      </c>
      <c r="D4443" s="327" t="s">
        <v>58</v>
      </c>
      <c r="E4443" s="327" t="s">
        <v>59</v>
      </c>
      <c r="F4443" s="327" t="s">
        <v>11</v>
      </c>
      <c r="G4443" s="192" t="s">
        <v>12</v>
      </c>
    </row>
    <row r="4444" spans="1:7" s="333" customFormat="1" ht="15" x14ac:dyDescent="0.3">
      <c r="A4444" s="336">
        <v>45913</v>
      </c>
      <c r="B4444" s="336" t="s">
        <v>16</v>
      </c>
      <c r="C4444" s="327" t="s">
        <v>4547</v>
      </c>
      <c r="D4444" s="327" t="s">
        <v>208</v>
      </c>
      <c r="E4444" s="327" t="s">
        <v>288</v>
      </c>
      <c r="F4444" s="327" t="s">
        <v>11</v>
      </c>
      <c r="G4444" s="192" t="s">
        <v>12</v>
      </c>
    </row>
    <row r="4445" spans="1:7" s="333" customFormat="1" ht="15" x14ac:dyDescent="0.3">
      <c r="A4445" s="336">
        <v>45913</v>
      </c>
      <c r="B4445" s="336" t="s">
        <v>16</v>
      </c>
      <c r="C4445" s="327" t="s">
        <v>4565</v>
      </c>
      <c r="D4445" s="327" t="s">
        <v>31</v>
      </c>
      <c r="E4445" s="327" t="s">
        <v>10</v>
      </c>
      <c r="F4445" s="327" t="s">
        <v>11</v>
      </c>
      <c r="G4445" s="192" t="s">
        <v>12</v>
      </c>
    </row>
    <row r="4446" spans="1:7" s="328" customFormat="1" ht="15" x14ac:dyDescent="0.3">
      <c r="A4446" s="336">
        <v>45914</v>
      </c>
      <c r="B4446" s="336" t="s">
        <v>55</v>
      </c>
      <c r="C4446" s="327" t="s">
        <v>3450</v>
      </c>
      <c r="D4446" s="327" t="s">
        <v>18</v>
      </c>
      <c r="E4446" s="327" t="s">
        <v>101</v>
      </c>
      <c r="F4446" s="327" t="s">
        <v>11</v>
      </c>
      <c r="G4446" s="192" t="s">
        <v>12</v>
      </c>
    </row>
    <row r="4447" spans="1:7" s="333" customFormat="1" ht="15" x14ac:dyDescent="0.3">
      <c r="A4447" s="336">
        <v>45914</v>
      </c>
      <c r="B4447" s="336" t="s">
        <v>55</v>
      </c>
      <c r="C4447" s="327" t="s">
        <v>4190</v>
      </c>
      <c r="D4447" s="327" t="s">
        <v>176</v>
      </c>
      <c r="E4447" s="327" t="s">
        <v>20</v>
      </c>
      <c r="F4447" s="327" t="s">
        <v>11</v>
      </c>
      <c r="G4447" s="192" t="s">
        <v>12</v>
      </c>
    </row>
    <row r="4448" spans="1:7" s="333" customFormat="1" ht="15" x14ac:dyDescent="0.3">
      <c r="A4448" s="336">
        <v>45914</v>
      </c>
      <c r="B4448" s="336" t="s">
        <v>55</v>
      </c>
      <c r="C4448" s="327" t="s">
        <v>803</v>
      </c>
      <c r="D4448" s="327" t="s">
        <v>42</v>
      </c>
      <c r="E4448" s="327" t="s">
        <v>20</v>
      </c>
      <c r="F4448" s="327" t="s">
        <v>11</v>
      </c>
      <c r="G4448" s="192" t="s">
        <v>12</v>
      </c>
    </row>
    <row r="4449" spans="1:7" s="337" customFormat="1" ht="15.6" x14ac:dyDescent="0.3">
      <c r="A4449" s="338">
        <v>45914</v>
      </c>
      <c r="B4449" s="339" t="s">
        <v>55</v>
      </c>
      <c r="C4449" s="339" t="s">
        <v>4213</v>
      </c>
      <c r="D4449" s="339" t="s">
        <v>89</v>
      </c>
      <c r="E4449" s="339" t="s">
        <v>20</v>
      </c>
      <c r="F4449" s="339" t="s">
        <v>11</v>
      </c>
      <c r="G4449" s="340" t="s">
        <v>12</v>
      </c>
    </row>
    <row r="4450" spans="1:7" s="363" customFormat="1" ht="15.6" x14ac:dyDescent="0.3">
      <c r="A4450" s="338">
        <v>45914</v>
      </c>
      <c r="B4450" s="339" t="s">
        <v>55</v>
      </c>
      <c r="C4450" s="339" t="s">
        <v>4356</v>
      </c>
      <c r="D4450" s="339" t="s">
        <v>33</v>
      </c>
      <c r="E4450" s="339" t="s">
        <v>20</v>
      </c>
      <c r="F4450" s="339" t="s">
        <v>11</v>
      </c>
      <c r="G4450" s="340" t="s">
        <v>12</v>
      </c>
    </row>
    <row r="4451" spans="1:7" s="363" customFormat="1" ht="15.6" x14ac:dyDescent="0.3">
      <c r="A4451" s="338">
        <v>45914</v>
      </c>
      <c r="B4451" s="339" t="s">
        <v>55</v>
      </c>
      <c r="C4451" s="339" t="s">
        <v>4497</v>
      </c>
      <c r="D4451" s="339" t="s">
        <v>40</v>
      </c>
      <c r="E4451" s="339" t="s">
        <v>101</v>
      </c>
      <c r="F4451" s="339" t="s">
        <v>11</v>
      </c>
      <c r="G4451" s="340" t="s">
        <v>12</v>
      </c>
    </row>
    <row r="4452" spans="1:7" s="363" customFormat="1" ht="15.6" x14ac:dyDescent="0.3">
      <c r="A4452" s="338">
        <v>45914</v>
      </c>
      <c r="B4452" s="339" t="s">
        <v>55</v>
      </c>
      <c r="C4452" s="339" t="s">
        <v>4529</v>
      </c>
      <c r="D4452" s="339" t="s">
        <v>4526</v>
      </c>
      <c r="E4452" s="339" t="s">
        <v>101</v>
      </c>
      <c r="F4452" s="339" t="s">
        <v>27</v>
      </c>
      <c r="G4452" s="340" t="s">
        <v>12</v>
      </c>
    </row>
    <row r="4453" spans="1:7" s="363" customFormat="1" ht="15.6" x14ac:dyDescent="0.3">
      <c r="A4453" s="338">
        <v>45914</v>
      </c>
      <c r="B4453" s="339" t="s">
        <v>55</v>
      </c>
      <c r="C4453" s="339" t="s">
        <v>4533</v>
      </c>
      <c r="D4453" s="339" t="s">
        <v>184</v>
      </c>
      <c r="E4453" s="339" t="s">
        <v>101</v>
      </c>
      <c r="F4453" s="339" t="s">
        <v>11</v>
      </c>
      <c r="G4453" s="340" t="s">
        <v>12</v>
      </c>
    </row>
    <row r="4454" spans="1:7" s="363" customFormat="1" ht="15.6" x14ac:dyDescent="0.3">
      <c r="A4454" s="338">
        <v>45914</v>
      </c>
      <c r="B4454" s="339" t="s">
        <v>55</v>
      </c>
      <c r="C4454" s="339" t="s">
        <v>4601</v>
      </c>
      <c r="D4454" s="339" t="s">
        <v>31</v>
      </c>
      <c r="E4454" s="339" t="s">
        <v>20</v>
      </c>
      <c r="F4454" s="339" t="s">
        <v>11</v>
      </c>
      <c r="G4454" s="340" t="s">
        <v>12</v>
      </c>
    </row>
    <row r="4455" spans="1:7" s="363" customFormat="1" ht="15.6" x14ac:dyDescent="0.3">
      <c r="A4455" s="338">
        <v>45914</v>
      </c>
      <c r="B4455" s="339" t="s">
        <v>55</v>
      </c>
      <c r="C4455" s="339" t="s">
        <v>4615</v>
      </c>
      <c r="D4455" s="339" t="s">
        <v>74</v>
      </c>
      <c r="E4455" s="339" t="s">
        <v>20</v>
      </c>
      <c r="F4455" s="339" t="s">
        <v>27</v>
      </c>
      <c r="G4455" s="340" t="s">
        <v>12</v>
      </c>
    </row>
    <row r="4456" spans="1:7" s="363" customFormat="1" ht="15.6" x14ac:dyDescent="0.3">
      <c r="A4456" s="338">
        <v>45919</v>
      </c>
      <c r="B4456" s="339" t="s">
        <v>13</v>
      </c>
      <c r="C4456" s="339" t="s">
        <v>4435</v>
      </c>
      <c r="D4456" s="339" t="s">
        <v>18</v>
      </c>
      <c r="E4456" s="339" t="s">
        <v>101</v>
      </c>
      <c r="F4456" s="339" t="s">
        <v>11</v>
      </c>
      <c r="G4456" s="340" t="s">
        <v>12</v>
      </c>
    </row>
    <row r="4457" spans="1:7" s="363" customFormat="1" ht="15.6" x14ac:dyDescent="0.3">
      <c r="A4457" s="361">
        <v>45919</v>
      </c>
      <c r="B4457" s="362" t="s">
        <v>13</v>
      </c>
      <c r="C4457" s="362" t="s">
        <v>4687</v>
      </c>
      <c r="D4457" s="362" t="s">
        <v>120</v>
      </c>
      <c r="E4457" s="362" t="s">
        <v>47</v>
      </c>
      <c r="F4457" s="362" t="s">
        <v>27</v>
      </c>
      <c r="G4457" s="364" t="s">
        <v>12</v>
      </c>
    </row>
    <row r="4458" spans="1:7" s="337" customFormat="1" ht="15" x14ac:dyDescent="0.25">
      <c r="A4458" s="338">
        <v>45920</v>
      </c>
      <c r="B4458" s="339" t="s">
        <v>16</v>
      </c>
      <c r="C4458" s="339" t="s">
        <v>4034</v>
      </c>
      <c r="D4458" s="339" t="s">
        <v>142</v>
      </c>
      <c r="E4458" s="339" t="s">
        <v>101</v>
      </c>
      <c r="F4458" s="339" t="s">
        <v>11</v>
      </c>
      <c r="G4458" s="397" t="s">
        <v>12</v>
      </c>
    </row>
    <row r="4459" spans="1:7" s="337" customFormat="1" ht="15.6" x14ac:dyDescent="0.3">
      <c r="A4459" s="338">
        <v>45920</v>
      </c>
      <c r="B4459" s="339" t="s">
        <v>16</v>
      </c>
      <c r="C4459" s="339" t="s">
        <v>4268</v>
      </c>
      <c r="D4459" s="339" t="s">
        <v>99</v>
      </c>
      <c r="E4459" s="339" t="s">
        <v>20</v>
      </c>
      <c r="F4459" s="339" t="s">
        <v>27</v>
      </c>
      <c r="G4459" s="340" t="s">
        <v>12</v>
      </c>
    </row>
    <row r="4460" spans="1:7" s="363" customFormat="1" ht="15.6" x14ac:dyDescent="0.3">
      <c r="A4460" s="338">
        <v>45920</v>
      </c>
      <c r="B4460" s="339" t="s">
        <v>16</v>
      </c>
      <c r="C4460" s="339" t="s">
        <v>4498</v>
      </c>
      <c r="D4460" s="339" t="s">
        <v>598</v>
      </c>
      <c r="E4460" s="339" t="s">
        <v>101</v>
      </c>
      <c r="F4460" s="339" t="s">
        <v>11</v>
      </c>
      <c r="G4460" s="340" t="s">
        <v>12</v>
      </c>
    </row>
    <row r="4461" spans="1:7" s="363" customFormat="1" ht="15.6" x14ac:dyDescent="0.3">
      <c r="A4461" s="338">
        <v>45920</v>
      </c>
      <c r="B4461" s="339" t="s">
        <v>16</v>
      </c>
      <c r="C4461" s="339" t="s">
        <v>4456</v>
      </c>
      <c r="D4461" s="339" t="s">
        <v>18</v>
      </c>
      <c r="E4461" s="339" t="s">
        <v>101</v>
      </c>
      <c r="F4461" s="339" t="s">
        <v>11</v>
      </c>
      <c r="G4461" s="340" t="s">
        <v>12</v>
      </c>
    </row>
    <row r="4462" spans="1:7" s="363" customFormat="1" ht="15.6" x14ac:dyDescent="0.3">
      <c r="A4462" s="338">
        <v>45920</v>
      </c>
      <c r="B4462" s="339" t="s">
        <v>16</v>
      </c>
      <c r="C4462" s="339" t="s">
        <v>4616</v>
      </c>
      <c r="D4462" s="339" t="s">
        <v>35</v>
      </c>
      <c r="E4462" s="339" t="s">
        <v>288</v>
      </c>
      <c r="F4462" s="339" t="s">
        <v>11</v>
      </c>
      <c r="G4462" s="340" t="s">
        <v>12</v>
      </c>
    </row>
    <row r="4463" spans="1:7" s="363" customFormat="1" ht="15.6" x14ac:dyDescent="0.3">
      <c r="A4463" s="361">
        <v>45920</v>
      </c>
      <c r="B4463" s="362" t="s">
        <v>16</v>
      </c>
      <c r="C4463" s="362" t="s">
        <v>4674</v>
      </c>
      <c r="D4463" s="362" t="s">
        <v>99</v>
      </c>
      <c r="E4463" s="362" t="s">
        <v>10</v>
      </c>
      <c r="F4463" s="362" t="s">
        <v>27</v>
      </c>
      <c r="G4463" s="364" t="s">
        <v>12</v>
      </c>
    </row>
    <row r="4464" spans="1:7" s="363" customFormat="1" ht="15.6" x14ac:dyDescent="0.3">
      <c r="A4464" s="338">
        <v>45921</v>
      </c>
      <c r="B4464" s="339" t="s">
        <v>55</v>
      </c>
      <c r="C4464" s="339" t="s">
        <v>4617</v>
      </c>
      <c r="D4464" s="339" t="s">
        <v>35</v>
      </c>
      <c r="E4464" s="339" t="s">
        <v>288</v>
      </c>
      <c r="F4464" s="339" t="s">
        <v>11</v>
      </c>
      <c r="G4464" s="340" t="s">
        <v>12</v>
      </c>
    </row>
    <row r="4465" spans="1:7" s="363" customFormat="1" ht="15.6" x14ac:dyDescent="0.3">
      <c r="A4465" s="338">
        <v>45921</v>
      </c>
      <c r="B4465" s="339" t="s">
        <v>55</v>
      </c>
      <c r="C4465" s="339" t="s">
        <v>1307</v>
      </c>
      <c r="D4465" s="339" t="s">
        <v>392</v>
      </c>
      <c r="E4465" s="339" t="s">
        <v>2723</v>
      </c>
      <c r="F4465" s="339" t="s">
        <v>11</v>
      </c>
      <c r="G4465" s="340" t="s">
        <v>12</v>
      </c>
    </row>
    <row r="4466" spans="1:7" s="337" customFormat="1" ht="15" x14ac:dyDescent="0.25">
      <c r="A4466" s="338">
        <v>45921</v>
      </c>
      <c r="B4466" s="339" t="s">
        <v>55</v>
      </c>
      <c r="C4466" s="339" t="s">
        <v>4035</v>
      </c>
      <c r="D4466" s="339" t="s">
        <v>142</v>
      </c>
      <c r="E4466" s="339" t="s">
        <v>101</v>
      </c>
      <c r="F4466" s="339" t="s">
        <v>11</v>
      </c>
      <c r="G4466" s="397" t="s">
        <v>12</v>
      </c>
    </row>
    <row r="4467" spans="1:7" s="363" customFormat="1" ht="15.6" x14ac:dyDescent="0.3">
      <c r="A4467" s="338">
        <v>45921</v>
      </c>
      <c r="B4467" s="339" t="s">
        <v>55</v>
      </c>
      <c r="C4467" s="339" t="s">
        <v>4499</v>
      </c>
      <c r="D4467" s="339" t="s">
        <v>18</v>
      </c>
      <c r="E4467" s="339" t="s">
        <v>101</v>
      </c>
      <c r="F4467" s="339" t="s">
        <v>11</v>
      </c>
      <c r="G4467" s="340" t="s">
        <v>12</v>
      </c>
    </row>
    <row r="4468" spans="1:7" s="363" customFormat="1" ht="15.6" x14ac:dyDescent="0.3">
      <c r="A4468" s="338">
        <v>45921</v>
      </c>
      <c r="B4468" s="339" t="s">
        <v>55</v>
      </c>
      <c r="C4468" s="339" t="s">
        <v>4457</v>
      </c>
      <c r="D4468" s="339" t="s">
        <v>18</v>
      </c>
      <c r="E4468" s="339" t="s">
        <v>101</v>
      </c>
      <c r="F4468" s="339" t="s">
        <v>11</v>
      </c>
      <c r="G4468" s="340" t="s">
        <v>12</v>
      </c>
    </row>
    <row r="4469" spans="1:7" s="363" customFormat="1" ht="15.6" x14ac:dyDescent="0.3">
      <c r="A4469" s="338">
        <v>45921</v>
      </c>
      <c r="B4469" s="339" t="s">
        <v>55</v>
      </c>
      <c r="C4469" s="339" t="s">
        <v>368</v>
      </c>
      <c r="D4469" s="339" t="s">
        <v>154</v>
      </c>
      <c r="E4469" s="339" t="s">
        <v>20</v>
      </c>
      <c r="F4469" s="339" t="s">
        <v>11</v>
      </c>
      <c r="G4469" s="340" t="s">
        <v>12</v>
      </c>
    </row>
    <row r="4470" spans="1:7" s="363" customFormat="1" ht="15.6" x14ac:dyDescent="0.3">
      <c r="A4470" s="338">
        <v>45921</v>
      </c>
      <c r="B4470" s="339" t="s">
        <v>55</v>
      </c>
      <c r="C4470" s="339" t="s">
        <v>4546</v>
      </c>
      <c r="D4470" s="339" t="s">
        <v>392</v>
      </c>
      <c r="E4470" s="339" t="s">
        <v>101</v>
      </c>
      <c r="F4470" s="339" t="s">
        <v>11</v>
      </c>
      <c r="G4470" s="340" t="s">
        <v>12</v>
      </c>
    </row>
    <row r="4471" spans="1:7" s="337" customFormat="1" ht="15.6" x14ac:dyDescent="0.3">
      <c r="A4471" s="338">
        <v>45927</v>
      </c>
      <c r="B4471" s="339" t="s">
        <v>16</v>
      </c>
      <c r="C4471" s="339" t="s">
        <v>4214</v>
      </c>
      <c r="D4471" s="339" t="s">
        <v>118</v>
      </c>
      <c r="E4471" s="339" t="s">
        <v>20</v>
      </c>
      <c r="F4471" s="339" t="s">
        <v>27</v>
      </c>
      <c r="G4471" s="340" t="s">
        <v>12</v>
      </c>
    </row>
    <row r="4472" spans="1:7" s="337" customFormat="1" ht="15.6" x14ac:dyDescent="0.3">
      <c r="A4472" s="338">
        <v>45927</v>
      </c>
      <c r="B4472" s="339" t="s">
        <v>16</v>
      </c>
      <c r="C4472" s="339" t="s">
        <v>4325</v>
      </c>
      <c r="D4472" s="339" t="s">
        <v>113</v>
      </c>
      <c r="E4472" s="339" t="s">
        <v>59</v>
      </c>
      <c r="F4472" s="339" t="s">
        <v>27</v>
      </c>
      <c r="G4472" s="340" t="s">
        <v>12</v>
      </c>
    </row>
    <row r="4473" spans="1:7" s="363" customFormat="1" ht="15.6" x14ac:dyDescent="0.3">
      <c r="A4473" s="338">
        <v>45927</v>
      </c>
      <c r="B4473" s="339" t="s">
        <v>16</v>
      </c>
      <c r="C4473" s="339" t="s">
        <v>4339</v>
      </c>
      <c r="D4473" s="339" t="s">
        <v>18</v>
      </c>
      <c r="E4473" s="339" t="s">
        <v>10</v>
      </c>
      <c r="F4473" s="339" t="s">
        <v>11</v>
      </c>
      <c r="G4473" s="340" t="s">
        <v>12</v>
      </c>
    </row>
    <row r="4474" spans="1:7" s="363" customFormat="1" ht="15.6" x14ac:dyDescent="0.3">
      <c r="A4474" s="338">
        <v>45927</v>
      </c>
      <c r="B4474" s="339" t="s">
        <v>16</v>
      </c>
      <c r="C4474" s="339" t="s">
        <v>4500</v>
      </c>
      <c r="D4474" s="339" t="s">
        <v>18</v>
      </c>
      <c r="E4474" s="339" t="s">
        <v>101</v>
      </c>
      <c r="F4474" s="339" t="s">
        <v>11</v>
      </c>
      <c r="G4474" s="340" t="s">
        <v>3848</v>
      </c>
    </row>
    <row r="4475" spans="1:7" s="353" customFormat="1" ht="15.6" x14ac:dyDescent="0.3">
      <c r="A4475" s="394">
        <v>45927</v>
      </c>
      <c r="B4475" s="352" t="s">
        <v>16</v>
      </c>
      <c r="C4475" s="352" t="s">
        <v>4380</v>
      </c>
      <c r="D4475" s="352" t="s">
        <v>285</v>
      </c>
      <c r="E4475" s="352" t="s">
        <v>10</v>
      </c>
      <c r="F4475" s="352" t="s">
        <v>11</v>
      </c>
      <c r="G4475" s="239" t="s">
        <v>12</v>
      </c>
    </row>
    <row r="4476" spans="1:7" s="353" customFormat="1" ht="15.6" x14ac:dyDescent="0.3">
      <c r="A4476" s="394">
        <v>45927</v>
      </c>
      <c r="B4476" s="352" t="s">
        <v>16</v>
      </c>
      <c r="C4476" s="352" t="s">
        <v>4396</v>
      </c>
      <c r="D4476" s="352" t="s">
        <v>18</v>
      </c>
      <c r="E4476" s="352" t="s">
        <v>101</v>
      </c>
      <c r="F4476" s="352" t="s">
        <v>11</v>
      </c>
      <c r="G4476" s="239" t="s">
        <v>12</v>
      </c>
    </row>
    <row r="4477" spans="1:7" s="353" customFormat="1" ht="15.6" x14ac:dyDescent="0.3">
      <c r="A4477" s="394">
        <v>45927</v>
      </c>
      <c r="B4477" s="352" t="s">
        <v>16</v>
      </c>
      <c r="C4477" s="352" t="s">
        <v>4465</v>
      </c>
      <c r="D4477" s="352" t="s">
        <v>367</v>
      </c>
      <c r="E4477" s="352" t="s">
        <v>97</v>
      </c>
      <c r="F4477" s="352" t="s">
        <v>11</v>
      </c>
      <c r="G4477" s="239" t="s">
        <v>12</v>
      </c>
    </row>
    <row r="4478" spans="1:7" s="353" customFormat="1" ht="15.6" x14ac:dyDescent="0.3">
      <c r="A4478" s="394">
        <v>45927</v>
      </c>
      <c r="B4478" s="352" t="s">
        <v>16</v>
      </c>
      <c r="C4478" s="352" t="s">
        <v>4611</v>
      </c>
      <c r="D4478" s="352" t="s">
        <v>54</v>
      </c>
      <c r="E4478" s="352" t="s">
        <v>10</v>
      </c>
      <c r="F4478" s="352" t="s">
        <v>27</v>
      </c>
      <c r="G4478" s="239" t="s">
        <v>12</v>
      </c>
    </row>
    <row r="4479" spans="1:7" s="353" customFormat="1" ht="15.6" x14ac:dyDescent="0.3">
      <c r="A4479" s="414">
        <v>45927</v>
      </c>
      <c r="B4479" s="387" t="s">
        <v>16</v>
      </c>
      <c r="C4479" s="387" t="s">
        <v>4672</v>
      </c>
      <c r="D4479" s="387" t="s">
        <v>109</v>
      </c>
      <c r="E4479" s="387" t="s">
        <v>20</v>
      </c>
      <c r="F4479" s="387" t="s">
        <v>11</v>
      </c>
      <c r="G4479" s="388" t="s">
        <v>12</v>
      </c>
    </row>
    <row r="4480" spans="1:7" s="353" customFormat="1" ht="15.6" x14ac:dyDescent="0.3">
      <c r="A4480" s="414">
        <v>45927</v>
      </c>
      <c r="B4480" s="387" t="s">
        <v>16</v>
      </c>
      <c r="C4480" s="387" t="s">
        <v>4679</v>
      </c>
      <c r="D4480" s="387" t="s">
        <v>50</v>
      </c>
      <c r="E4480" s="387" t="s">
        <v>10</v>
      </c>
      <c r="F4480" s="387" t="s">
        <v>11</v>
      </c>
      <c r="G4480" s="388" t="s">
        <v>12</v>
      </c>
    </row>
    <row r="4481" spans="1:7" s="363" customFormat="1" ht="15.6" x14ac:dyDescent="0.3">
      <c r="A4481" s="338">
        <v>45928</v>
      </c>
      <c r="B4481" s="339" t="s">
        <v>55</v>
      </c>
      <c r="C4481" s="339" t="s">
        <v>438</v>
      </c>
      <c r="D4481" s="339" t="s">
        <v>417</v>
      </c>
      <c r="E4481" s="339" t="s">
        <v>20</v>
      </c>
      <c r="F4481" s="339" t="s">
        <v>11</v>
      </c>
      <c r="G4481" s="340" t="s">
        <v>12</v>
      </c>
    </row>
    <row r="4482" spans="1:7" s="363" customFormat="1" ht="15.6" x14ac:dyDescent="0.3">
      <c r="A4482" s="338">
        <v>45928</v>
      </c>
      <c r="B4482" s="339" t="s">
        <v>55</v>
      </c>
      <c r="C4482" s="339" t="s">
        <v>4548</v>
      </c>
      <c r="D4482" s="339" t="s">
        <v>208</v>
      </c>
      <c r="E4482" s="339" t="s">
        <v>288</v>
      </c>
      <c r="F4482" s="339" t="s">
        <v>11</v>
      </c>
      <c r="G4482" s="340" t="s">
        <v>12</v>
      </c>
    </row>
    <row r="4483" spans="1:7" s="363" customFormat="1" ht="15.6" x14ac:dyDescent="0.3">
      <c r="A4483" s="361">
        <v>45928</v>
      </c>
      <c r="B4483" s="362" t="s">
        <v>55</v>
      </c>
      <c r="C4483" s="362" t="s">
        <v>4702</v>
      </c>
      <c r="D4483" s="362" t="s">
        <v>4290</v>
      </c>
      <c r="E4483" s="362" t="s">
        <v>59</v>
      </c>
      <c r="F4483" s="362" t="s">
        <v>11</v>
      </c>
      <c r="G4483" s="364" t="s">
        <v>12</v>
      </c>
    </row>
    <row r="4484" spans="1:7" s="363" customFormat="1" ht="15.6" x14ac:dyDescent="0.3">
      <c r="A4484" s="338">
        <v>45928</v>
      </c>
      <c r="B4484" s="339" t="s">
        <v>55</v>
      </c>
      <c r="C4484" s="339" t="s">
        <v>4412</v>
      </c>
      <c r="D4484" s="339" t="s">
        <v>62</v>
      </c>
      <c r="E4484" s="339" t="s">
        <v>101</v>
      </c>
      <c r="F4484" s="339" t="s">
        <v>11</v>
      </c>
      <c r="G4484" s="340" t="s">
        <v>12</v>
      </c>
    </row>
    <row r="4485" spans="1:7" s="337" customFormat="1" ht="15.6" x14ac:dyDescent="0.3">
      <c r="A4485" s="338">
        <v>45928</v>
      </c>
      <c r="B4485" s="339" t="s">
        <v>55</v>
      </c>
      <c r="C4485" s="339" t="s">
        <v>1424</v>
      </c>
      <c r="D4485" s="339" t="s">
        <v>4157</v>
      </c>
      <c r="E4485" s="339" t="s">
        <v>20</v>
      </c>
      <c r="F4485" s="339" t="s">
        <v>65</v>
      </c>
      <c r="G4485" s="340" t="s">
        <v>12</v>
      </c>
    </row>
    <row r="4486" spans="1:7" s="363" customFormat="1" ht="15.6" x14ac:dyDescent="0.3">
      <c r="A4486" s="338">
        <v>45928</v>
      </c>
      <c r="B4486" s="339" t="s">
        <v>55</v>
      </c>
      <c r="C4486" s="339" t="s">
        <v>4397</v>
      </c>
      <c r="D4486" s="339" t="s">
        <v>18</v>
      </c>
      <c r="E4486" s="339" t="s">
        <v>101</v>
      </c>
      <c r="F4486" s="339" t="s">
        <v>11</v>
      </c>
      <c r="G4486" s="340" t="s">
        <v>12</v>
      </c>
    </row>
    <row r="4487" spans="1:7" s="223" customFormat="1" ht="31.2" x14ac:dyDescent="0.3">
      <c r="A4487" s="324">
        <v>45901</v>
      </c>
      <c r="B4487" s="325"/>
      <c r="C4487" s="325"/>
      <c r="D4487" s="325"/>
      <c r="E4487" s="325"/>
      <c r="F4487" s="325"/>
      <c r="G4487" s="325" t="s">
        <v>12</v>
      </c>
    </row>
    <row r="4488" spans="1:7" s="333" customFormat="1" ht="15" x14ac:dyDescent="0.3">
      <c r="A4488" s="336">
        <v>45933</v>
      </c>
      <c r="B4488" s="327" t="s">
        <v>13</v>
      </c>
      <c r="C4488" s="327" t="s">
        <v>4501</v>
      </c>
      <c r="D4488" s="327" t="s">
        <v>18</v>
      </c>
      <c r="E4488" s="327" t="s">
        <v>101</v>
      </c>
      <c r="F4488" s="327" t="s">
        <v>11</v>
      </c>
      <c r="G4488" s="192" t="s">
        <v>12</v>
      </c>
    </row>
    <row r="4489" spans="1:7" s="333" customFormat="1" ht="15" x14ac:dyDescent="0.3">
      <c r="A4489" s="336">
        <v>45933</v>
      </c>
      <c r="B4489" s="327" t="s">
        <v>13</v>
      </c>
      <c r="C4489" s="327" t="s">
        <v>4436</v>
      </c>
      <c r="D4489" s="327" t="s">
        <v>18</v>
      </c>
      <c r="E4489" s="327" t="s">
        <v>101</v>
      </c>
      <c r="F4489" s="327" t="s">
        <v>11</v>
      </c>
      <c r="G4489" s="192" t="s">
        <v>12</v>
      </c>
    </row>
    <row r="4490" spans="1:7" s="333" customFormat="1" ht="15" x14ac:dyDescent="0.3">
      <c r="A4490" s="336">
        <v>45933</v>
      </c>
      <c r="B4490" s="327" t="s">
        <v>13</v>
      </c>
      <c r="C4490" s="327" t="s">
        <v>4713</v>
      </c>
      <c r="D4490" s="327" t="s">
        <v>120</v>
      </c>
      <c r="E4490" s="327" t="s">
        <v>20</v>
      </c>
      <c r="F4490" s="327" t="s">
        <v>11</v>
      </c>
      <c r="G4490" s="192" t="s">
        <v>12</v>
      </c>
    </row>
    <row r="4491" spans="1:7" s="333" customFormat="1" ht="15" x14ac:dyDescent="0.3">
      <c r="A4491" s="336">
        <v>45934</v>
      </c>
      <c r="B4491" s="327" t="s">
        <v>16</v>
      </c>
      <c r="C4491" s="327" t="s">
        <v>4158</v>
      </c>
      <c r="D4491" s="327" t="s">
        <v>113</v>
      </c>
      <c r="E4491" s="327" t="s">
        <v>10</v>
      </c>
      <c r="F4491" s="327" t="s">
        <v>27</v>
      </c>
      <c r="G4491" s="327" t="s">
        <v>12</v>
      </c>
    </row>
    <row r="4492" spans="1:7" s="333" customFormat="1" ht="15" x14ac:dyDescent="0.3">
      <c r="A4492" s="336">
        <v>45934</v>
      </c>
      <c r="B4492" s="327" t="s">
        <v>16</v>
      </c>
      <c r="C4492" s="327" t="s">
        <v>4714</v>
      </c>
      <c r="D4492" s="327" t="s">
        <v>120</v>
      </c>
      <c r="E4492" s="327" t="s">
        <v>20</v>
      </c>
      <c r="F4492" s="327" t="s">
        <v>11</v>
      </c>
      <c r="G4492" s="192" t="s">
        <v>12</v>
      </c>
    </row>
    <row r="4493" spans="1:7" s="328" customFormat="1" ht="15" x14ac:dyDescent="0.3">
      <c r="A4493" s="336">
        <v>45935</v>
      </c>
      <c r="B4493" s="327" t="s">
        <v>55</v>
      </c>
      <c r="C4493" s="327" t="s">
        <v>4106</v>
      </c>
      <c r="D4493" s="327" t="s">
        <v>151</v>
      </c>
      <c r="E4493" s="327" t="s">
        <v>59</v>
      </c>
      <c r="F4493" s="327" t="s">
        <v>11</v>
      </c>
      <c r="G4493" s="192" t="s">
        <v>12</v>
      </c>
    </row>
    <row r="4494" spans="1:7" s="333" customFormat="1" ht="30" x14ac:dyDescent="0.3">
      <c r="A4494" s="336">
        <v>45935</v>
      </c>
      <c r="B4494" s="327" t="s">
        <v>55</v>
      </c>
      <c r="C4494" s="327" t="s">
        <v>1420</v>
      </c>
      <c r="D4494" s="327" t="s">
        <v>558</v>
      </c>
      <c r="E4494" s="327" t="s">
        <v>20</v>
      </c>
      <c r="F4494" s="327" t="s">
        <v>65</v>
      </c>
      <c r="G4494" s="192" t="s">
        <v>12</v>
      </c>
    </row>
    <row r="4495" spans="1:7" s="328" customFormat="1" ht="15" x14ac:dyDescent="0.3">
      <c r="A4495" s="336">
        <v>45935</v>
      </c>
      <c r="B4495" s="327" t="s">
        <v>55</v>
      </c>
      <c r="C4495" s="327" t="s">
        <v>1457</v>
      </c>
      <c r="D4495" s="327" t="s">
        <v>62</v>
      </c>
      <c r="E4495" s="327" t="s">
        <v>20</v>
      </c>
      <c r="F4495" s="327" t="s">
        <v>65</v>
      </c>
      <c r="G4495" s="192" t="s">
        <v>12</v>
      </c>
    </row>
    <row r="4496" spans="1:7" s="333" customFormat="1" ht="15" x14ac:dyDescent="0.3">
      <c r="A4496" s="336">
        <v>45935</v>
      </c>
      <c r="B4496" s="327" t="s">
        <v>55</v>
      </c>
      <c r="C4496" s="327" t="s">
        <v>4502</v>
      </c>
      <c r="D4496" s="327" t="s">
        <v>18</v>
      </c>
      <c r="E4496" s="327" t="s">
        <v>101</v>
      </c>
      <c r="F4496" s="327" t="s">
        <v>11</v>
      </c>
      <c r="G4496" s="192" t="s">
        <v>12</v>
      </c>
    </row>
    <row r="4497" spans="1:7" s="333" customFormat="1" ht="15" x14ac:dyDescent="0.3">
      <c r="A4497" s="336">
        <v>45935</v>
      </c>
      <c r="B4497" s="327" t="s">
        <v>55</v>
      </c>
      <c r="C4497" s="327" t="s">
        <v>4541</v>
      </c>
      <c r="D4497" s="327" t="s">
        <v>4746</v>
      </c>
      <c r="E4497" s="327" t="s">
        <v>288</v>
      </c>
      <c r="F4497" s="327" t="s">
        <v>27</v>
      </c>
      <c r="G4497" s="192" t="s">
        <v>12</v>
      </c>
    </row>
    <row r="4498" spans="1:7" s="333" customFormat="1" ht="15" x14ac:dyDescent="0.3">
      <c r="A4498" s="336">
        <v>45935</v>
      </c>
      <c r="B4498" s="327" t="s">
        <v>55</v>
      </c>
      <c r="C4498" s="327" t="s">
        <v>4618</v>
      </c>
      <c r="D4498" s="327" t="s">
        <v>35</v>
      </c>
      <c r="E4498" s="327" t="s">
        <v>288</v>
      </c>
      <c r="F4498" s="327" t="s">
        <v>11</v>
      </c>
      <c r="G4498" s="192" t="s">
        <v>12</v>
      </c>
    </row>
    <row r="4499" spans="1:7" s="333" customFormat="1" ht="15" x14ac:dyDescent="0.3">
      <c r="A4499" s="336">
        <v>45935</v>
      </c>
      <c r="B4499" s="327" t="s">
        <v>55</v>
      </c>
      <c r="C4499" s="327" t="s">
        <v>2849</v>
      </c>
      <c r="D4499" s="327" t="s">
        <v>18</v>
      </c>
      <c r="E4499" s="327" t="s">
        <v>20</v>
      </c>
      <c r="F4499" s="327" t="s">
        <v>11</v>
      </c>
      <c r="G4499" s="192" t="s">
        <v>12</v>
      </c>
    </row>
    <row r="4500" spans="1:7" s="333" customFormat="1" ht="15" x14ac:dyDescent="0.3">
      <c r="A4500" s="336">
        <v>45935</v>
      </c>
      <c r="B4500" s="327" t="s">
        <v>55</v>
      </c>
      <c r="C4500" s="327" t="s">
        <v>4715</v>
      </c>
      <c r="D4500" s="327" t="s">
        <v>120</v>
      </c>
      <c r="E4500" s="327" t="s">
        <v>20</v>
      </c>
      <c r="F4500" s="327" t="s">
        <v>11</v>
      </c>
      <c r="G4500" s="192" t="s">
        <v>12</v>
      </c>
    </row>
    <row r="4501" spans="1:7" s="333" customFormat="1" ht="15" x14ac:dyDescent="0.3">
      <c r="A4501" s="334">
        <v>45935</v>
      </c>
      <c r="B4501" s="332" t="s">
        <v>55</v>
      </c>
      <c r="C4501" s="332" t="s">
        <v>4748</v>
      </c>
      <c r="D4501" s="332" t="s">
        <v>33</v>
      </c>
      <c r="E4501" s="332" t="s">
        <v>101</v>
      </c>
      <c r="F4501" s="332" t="s">
        <v>11</v>
      </c>
      <c r="G4501" s="263" t="s">
        <v>12</v>
      </c>
    </row>
    <row r="4502" spans="1:7" s="333" customFormat="1" ht="15" x14ac:dyDescent="0.3">
      <c r="A4502" s="334">
        <v>45935</v>
      </c>
      <c r="B4502" s="332" t="s">
        <v>55</v>
      </c>
      <c r="C4502" s="332" t="s">
        <v>4798</v>
      </c>
      <c r="D4502" s="332" t="s">
        <v>42</v>
      </c>
      <c r="E4502" s="332" t="s">
        <v>59</v>
      </c>
      <c r="F4502" s="332" t="s">
        <v>11</v>
      </c>
      <c r="G4502" s="263" t="s">
        <v>12</v>
      </c>
    </row>
    <row r="4503" spans="1:7" s="333" customFormat="1" ht="15" x14ac:dyDescent="0.3">
      <c r="A4503" s="336">
        <v>45940</v>
      </c>
      <c r="B4503" s="327" t="s">
        <v>13</v>
      </c>
      <c r="C4503" s="327" t="s">
        <v>4437</v>
      </c>
      <c r="D4503" s="327" t="s">
        <v>18</v>
      </c>
      <c r="E4503" s="327" t="s">
        <v>101</v>
      </c>
      <c r="F4503" s="327" t="s">
        <v>11</v>
      </c>
      <c r="G4503" s="192" t="s">
        <v>12</v>
      </c>
    </row>
    <row r="4504" spans="1:7" s="333" customFormat="1" ht="15" x14ac:dyDescent="0.3">
      <c r="A4504" s="336">
        <v>45941</v>
      </c>
      <c r="B4504" s="327" t="s">
        <v>16</v>
      </c>
      <c r="C4504" s="327" t="s">
        <v>4398</v>
      </c>
      <c r="D4504" s="327" t="s">
        <v>18</v>
      </c>
      <c r="E4504" s="327" t="s">
        <v>101</v>
      </c>
      <c r="F4504" s="327" t="s">
        <v>11</v>
      </c>
      <c r="G4504" s="192" t="s">
        <v>12</v>
      </c>
    </row>
    <row r="4505" spans="1:7" s="333" customFormat="1" ht="30" x14ac:dyDescent="0.3">
      <c r="A4505" s="336">
        <v>45941</v>
      </c>
      <c r="B4505" s="327" t="s">
        <v>16</v>
      </c>
      <c r="C4505" s="327" t="s">
        <v>4612</v>
      </c>
      <c r="D4505" s="327" t="s">
        <v>4157</v>
      </c>
      <c r="E4505" s="327" t="s">
        <v>10</v>
      </c>
      <c r="F4505" s="327" t="s">
        <v>27</v>
      </c>
      <c r="G4505" s="192" t="s">
        <v>12</v>
      </c>
    </row>
    <row r="4506" spans="1:7" s="333" customFormat="1" ht="15" x14ac:dyDescent="0.3">
      <c r="A4506" s="336">
        <v>45941</v>
      </c>
      <c r="B4506" s="327" t="s">
        <v>16</v>
      </c>
      <c r="C4506" s="327" t="s">
        <v>4699</v>
      </c>
      <c r="D4506" s="327" t="s">
        <v>74</v>
      </c>
      <c r="E4506" s="327" t="s">
        <v>59</v>
      </c>
      <c r="F4506" s="327" t="s">
        <v>11</v>
      </c>
      <c r="G4506" s="192" t="s">
        <v>12</v>
      </c>
    </row>
    <row r="4507" spans="1:7" s="333" customFormat="1" ht="30" x14ac:dyDescent="0.3">
      <c r="A4507" s="336">
        <v>45942</v>
      </c>
      <c r="B4507" s="327" t="s">
        <v>55</v>
      </c>
      <c r="C4507" s="327" t="s">
        <v>4503</v>
      </c>
      <c r="D4507" s="327" t="s">
        <v>40</v>
      </c>
      <c r="E4507" s="327" t="s">
        <v>101</v>
      </c>
      <c r="F4507" s="327" t="s">
        <v>11</v>
      </c>
      <c r="G4507" s="192" t="s">
        <v>12</v>
      </c>
    </row>
    <row r="4508" spans="1:7" s="333" customFormat="1" ht="30" x14ac:dyDescent="0.3">
      <c r="A4508" s="336">
        <v>45942</v>
      </c>
      <c r="B4508" s="327" t="s">
        <v>55</v>
      </c>
      <c r="C4508" s="327" t="s">
        <v>4458</v>
      </c>
      <c r="D4508" s="327" t="s">
        <v>18</v>
      </c>
      <c r="E4508" s="327" t="s">
        <v>101</v>
      </c>
      <c r="F4508" s="327" t="s">
        <v>11</v>
      </c>
      <c r="G4508" s="192" t="s">
        <v>12</v>
      </c>
    </row>
    <row r="4509" spans="1:7" s="337" customFormat="1" ht="15.6" x14ac:dyDescent="0.3">
      <c r="A4509" s="338">
        <v>45942</v>
      </c>
      <c r="B4509" s="339" t="s">
        <v>55</v>
      </c>
      <c r="C4509" s="339" t="s">
        <v>4046</v>
      </c>
      <c r="D4509" s="339" t="s">
        <v>42</v>
      </c>
      <c r="E4509" s="339" t="s">
        <v>20</v>
      </c>
      <c r="F4509" s="339" t="s">
        <v>65</v>
      </c>
      <c r="G4509" s="340" t="s">
        <v>12</v>
      </c>
    </row>
    <row r="4510" spans="1:7" s="363" customFormat="1" ht="15.6" x14ac:dyDescent="0.3">
      <c r="A4510" s="338">
        <v>45942</v>
      </c>
      <c r="B4510" s="339" t="s">
        <v>55</v>
      </c>
      <c r="C4510" s="339" t="s">
        <v>4504</v>
      </c>
      <c r="D4510" s="339" t="s">
        <v>3976</v>
      </c>
      <c r="E4510" s="339" t="s">
        <v>101</v>
      </c>
      <c r="F4510" s="339" t="s">
        <v>11</v>
      </c>
      <c r="G4510" s="340" t="s">
        <v>12</v>
      </c>
    </row>
    <row r="4511" spans="1:7" s="363" customFormat="1" ht="15.6" x14ac:dyDescent="0.3">
      <c r="A4511" s="338">
        <v>45942</v>
      </c>
      <c r="B4511" s="339" t="s">
        <v>55</v>
      </c>
      <c r="C4511" s="339" t="s">
        <v>4570</v>
      </c>
      <c r="D4511" s="339" t="s">
        <v>50</v>
      </c>
      <c r="E4511" s="339" t="s">
        <v>59</v>
      </c>
      <c r="F4511" s="339" t="s">
        <v>11</v>
      </c>
      <c r="G4511" s="340" t="s">
        <v>12</v>
      </c>
    </row>
    <row r="4512" spans="1:7" s="363" customFormat="1" ht="15.6" x14ac:dyDescent="0.3">
      <c r="A4512" s="338">
        <v>45942</v>
      </c>
      <c r="B4512" s="339" t="s">
        <v>55</v>
      </c>
      <c r="C4512" s="339" t="s">
        <v>4598</v>
      </c>
      <c r="D4512" s="339" t="s">
        <v>109</v>
      </c>
      <c r="E4512" s="339" t="s">
        <v>288</v>
      </c>
      <c r="F4512" s="339" t="s">
        <v>11</v>
      </c>
      <c r="G4512" s="340" t="s">
        <v>12</v>
      </c>
    </row>
    <row r="4513" spans="1:7" s="363" customFormat="1" ht="15.6" x14ac:dyDescent="0.3">
      <c r="A4513" s="338">
        <v>45942</v>
      </c>
      <c r="B4513" s="339" t="s">
        <v>55</v>
      </c>
      <c r="C4513" s="339" t="s">
        <v>1485</v>
      </c>
      <c r="D4513" s="339" t="s">
        <v>31</v>
      </c>
      <c r="E4513" s="339" t="s">
        <v>20</v>
      </c>
      <c r="F4513" s="339" t="s">
        <v>65</v>
      </c>
      <c r="G4513" s="340" t="s">
        <v>12</v>
      </c>
    </row>
    <row r="4514" spans="1:7" s="363" customFormat="1" ht="15.6" x14ac:dyDescent="0.3">
      <c r="A4514" s="361">
        <v>45942</v>
      </c>
      <c r="B4514" s="362" t="s">
        <v>55</v>
      </c>
      <c r="C4514" s="362" t="s">
        <v>4799</v>
      </c>
      <c r="D4514" s="362" t="s">
        <v>4015</v>
      </c>
      <c r="E4514" s="362" t="s">
        <v>2147</v>
      </c>
      <c r="F4514" s="362" t="s">
        <v>11</v>
      </c>
      <c r="G4514" s="364" t="s">
        <v>12</v>
      </c>
    </row>
    <row r="4515" spans="1:7" s="363" customFormat="1" ht="15.6" x14ac:dyDescent="0.3">
      <c r="A4515" s="338">
        <v>45947</v>
      </c>
      <c r="B4515" s="339" t="s">
        <v>13</v>
      </c>
      <c r="C4515" s="339" t="s">
        <v>4701</v>
      </c>
      <c r="D4515" s="339" t="s">
        <v>76</v>
      </c>
      <c r="E4515" s="339" t="s">
        <v>59</v>
      </c>
      <c r="F4515" s="339" t="s">
        <v>11</v>
      </c>
      <c r="G4515" s="340" t="s">
        <v>12</v>
      </c>
    </row>
    <row r="4516" spans="1:7" s="363" customFormat="1" ht="15.6" x14ac:dyDescent="0.3">
      <c r="A4516" s="338">
        <v>45948</v>
      </c>
      <c r="B4516" s="339" t="s">
        <v>16</v>
      </c>
      <c r="C4516" s="339" t="s">
        <v>4505</v>
      </c>
      <c r="D4516" s="339" t="s">
        <v>598</v>
      </c>
      <c r="E4516" s="339" t="s">
        <v>101</v>
      </c>
      <c r="F4516" s="339" t="s">
        <v>11</v>
      </c>
      <c r="G4516" s="340" t="s">
        <v>12</v>
      </c>
    </row>
    <row r="4517" spans="1:7" s="363" customFormat="1" ht="15.6" x14ac:dyDescent="0.3">
      <c r="A4517" s="338">
        <v>45948</v>
      </c>
      <c r="B4517" s="339" t="s">
        <v>16</v>
      </c>
      <c r="C4517" s="339" t="s">
        <v>4459</v>
      </c>
      <c r="D4517" s="339" t="s">
        <v>18</v>
      </c>
      <c r="E4517" s="339" t="s">
        <v>101</v>
      </c>
      <c r="F4517" s="339" t="s">
        <v>11</v>
      </c>
      <c r="G4517" s="340" t="s">
        <v>12</v>
      </c>
    </row>
    <row r="4518" spans="1:7" s="363" customFormat="1" ht="15.6" x14ac:dyDescent="0.3">
      <c r="A4518" s="338">
        <v>45948</v>
      </c>
      <c r="B4518" s="339" t="s">
        <v>16</v>
      </c>
      <c r="C4518" s="339" t="s">
        <v>4530</v>
      </c>
      <c r="D4518" s="339" t="s">
        <v>4429</v>
      </c>
      <c r="E4518" s="339" t="s">
        <v>101</v>
      </c>
      <c r="F4518" s="339" t="s">
        <v>27</v>
      </c>
      <c r="G4518" s="340" t="s">
        <v>12</v>
      </c>
    </row>
    <row r="4519" spans="1:7" s="363" customFormat="1" ht="15.6" x14ac:dyDescent="0.3">
      <c r="A4519" s="338">
        <v>45948</v>
      </c>
      <c r="B4519" s="339" t="s">
        <v>16</v>
      </c>
      <c r="C4519" s="339" t="s">
        <v>4696</v>
      </c>
      <c r="D4519" s="339" t="s">
        <v>176</v>
      </c>
      <c r="E4519" s="339" t="s">
        <v>20</v>
      </c>
      <c r="F4519" s="339" t="s">
        <v>11</v>
      </c>
      <c r="G4519" s="340" t="s">
        <v>12</v>
      </c>
    </row>
    <row r="4520" spans="1:7" s="363" customFormat="1" ht="15.6" x14ac:dyDescent="0.3">
      <c r="A4520" s="361">
        <v>45948</v>
      </c>
      <c r="B4520" s="362" t="s">
        <v>16</v>
      </c>
      <c r="C4520" s="362" t="s">
        <v>4747</v>
      </c>
      <c r="D4520" s="362" t="s">
        <v>50</v>
      </c>
      <c r="E4520" s="362" t="s">
        <v>10</v>
      </c>
      <c r="F4520" s="362" t="s">
        <v>11</v>
      </c>
      <c r="G4520" s="364" t="s">
        <v>12</v>
      </c>
    </row>
    <row r="4521" spans="1:7" s="363" customFormat="1" ht="15.6" x14ac:dyDescent="0.3">
      <c r="A4521" s="338">
        <v>45949</v>
      </c>
      <c r="B4521" s="339" t="s">
        <v>55</v>
      </c>
      <c r="C4521" s="339" t="s">
        <v>456</v>
      </c>
      <c r="D4521" s="339" t="s">
        <v>457</v>
      </c>
      <c r="E4521" s="339" t="s">
        <v>20</v>
      </c>
      <c r="F4521" s="339" t="s">
        <v>65</v>
      </c>
      <c r="G4521" s="340" t="s">
        <v>12</v>
      </c>
    </row>
    <row r="4522" spans="1:7" s="363" customFormat="1" ht="15.6" x14ac:dyDescent="0.3">
      <c r="A4522" s="338">
        <v>45949</v>
      </c>
      <c r="B4522" s="339" t="s">
        <v>55</v>
      </c>
      <c r="C4522" s="339" t="s">
        <v>1505</v>
      </c>
      <c r="D4522" s="339" t="s">
        <v>147</v>
      </c>
      <c r="E4522" s="339" t="s">
        <v>20</v>
      </c>
      <c r="F4522" s="339" t="s">
        <v>65</v>
      </c>
      <c r="G4522" s="340" t="s">
        <v>12</v>
      </c>
    </row>
    <row r="4523" spans="1:7" s="363" customFormat="1" ht="15.6" x14ac:dyDescent="0.3">
      <c r="A4523" s="338">
        <v>45949</v>
      </c>
      <c r="B4523" s="339" t="s">
        <v>55</v>
      </c>
      <c r="C4523" s="339" t="s">
        <v>4460</v>
      </c>
      <c r="D4523" s="339" t="s">
        <v>18</v>
      </c>
      <c r="E4523" s="339" t="s">
        <v>101</v>
      </c>
      <c r="F4523" s="339" t="s">
        <v>11</v>
      </c>
      <c r="G4523" s="340" t="s">
        <v>12</v>
      </c>
    </row>
    <row r="4524" spans="1:7" s="363" customFormat="1" ht="15.6" x14ac:dyDescent="0.3">
      <c r="A4524" s="338">
        <v>45949</v>
      </c>
      <c r="B4524" s="339" t="s">
        <v>55</v>
      </c>
      <c r="C4524" s="339" t="s">
        <v>4466</v>
      </c>
      <c r="D4524" s="339" t="s">
        <v>120</v>
      </c>
      <c r="E4524" s="339" t="s">
        <v>20</v>
      </c>
      <c r="F4524" s="339" t="s">
        <v>27</v>
      </c>
      <c r="G4524" s="340" t="s">
        <v>12</v>
      </c>
    </row>
    <row r="4525" spans="1:7" s="363" customFormat="1" ht="15.6" x14ac:dyDescent="0.3">
      <c r="A4525" s="338">
        <v>45949</v>
      </c>
      <c r="B4525" s="339" t="s">
        <v>55</v>
      </c>
      <c r="C4525" s="339" t="s">
        <v>4697</v>
      </c>
      <c r="D4525" s="339" t="s">
        <v>176</v>
      </c>
      <c r="E4525" s="339" t="s">
        <v>20</v>
      </c>
      <c r="F4525" s="339" t="s">
        <v>11</v>
      </c>
      <c r="G4525" s="340" t="s">
        <v>12</v>
      </c>
    </row>
    <row r="4526" spans="1:7" s="363" customFormat="1" ht="15.6" x14ac:dyDescent="0.3">
      <c r="A4526" s="338">
        <v>45949</v>
      </c>
      <c r="B4526" s="339" t="s">
        <v>55</v>
      </c>
      <c r="C4526" s="339" t="s">
        <v>4708</v>
      </c>
      <c r="D4526" s="339" t="s">
        <v>4709</v>
      </c>
      <c r="E4526" s="339" t="s">
        <v>101</v>
      </c>
      <c r="F4526" s="339" t="s">
        <v>65</v>
      </c>
      <c r="G4526" s="340" t="s">
        <v>12</v>
      </c>
    </row>
    <row r="4527" spans="1:7" s="363" customFormat="1" ht="15.6" x14ac:dyDescent="0.3">
      <c r="A4527" s="361">
        <v>45949</v>
      </c>
      <c r="B4527" s="362" t="s">
        <v>55</v>
      </c>
      <c r="C4527" s="362" t="s">
        <v>4800</v>
      </c>
      <c r="D4527" s="362" t="s">
        <v>154</v>
      </c>
      <c r="E4527" s="362" t="s">
        <v>59</v>
      </c>
      <c r="F4527" s="362" t="s">
        <v>11</v>
      </c>
      <c r="G4527" s="364" t="s">
        <v>12</v>
      </c>
    </row>
    <row r="4528" spans="1:7" ht="15.6" x14ac:dyDescent="0.3">
      <c r="A4528" s="338">
        <v>45955</v>
      </c>
      <c r="B4528" s="339" t="s">
        <v>16</v>
      </c>
      <c r="C4528" s="339" t="s">
        <v>3325</v>
      </c>
      <c r="D4528" s="339" t="s">
        <v>147</v>
      </c>
      <c r="E4528" s="339" t="s">
        <v>10</v>
      </c>
      <c r="F4528" s="339" t="s">
        <v>27</v>
      </c>
      <c r="G4528" s="340" t="s">
        <v>12</v>
      </c>
    </row>
    <row r="4529" spans="1:7" ht="15.6" x14ac:dyDescent="0.3">
      <c r="A4529" s="338">
        <v>45955</v>
      </c>
      <c r="B4529" s="339" t="s">
        <v>16</v>
      </c>
      <c r="C4529" s="339" t="s">
        <v>4811</v>
      </c>
      <c r="D4529" s="339" t="s">
        <v>54</v>
      </c>
      <c r="E4529" s="339" t="s">
        <v>20</v>
      </c>
      <c r="F4529" s="339" t="s">
        <v>65</v>
      </c>
      <c r="G4529" s="340" t="s">
        <v>12</v>
      </c>
    </row>
    <row r="4530" spans="1:7" ht="15.6" x14ac:dyDescent="0.3">
      <c r="A4530" s="338">
        <v>45955</v>
      </c>
      <c r="B4530" s="339" t="s">
        <v>16</v>
      </c>
      <c r="C4530" s="339" t="s">
        <v>4361</v>
      </c>
      <c r="D4530" s="339" t="s">
        <v>113</v>
      </c>
      <c r="E4530" s="339" t="s">
        <v>178</v>
      </c>
      <c r="F4530" s="339" t="s">
        <v>11</v>
      </c>
      <c r="G4530" s="340" t="s">
        <v>12</v>
      </c>
    </row>
    <row r="4531" spans="1:7" ht="15.6" x14ac:dyDescent="0.3">
      <c r="A4531" s="338">
        <v>45955</v>
      </c>
      <c r="B4531" s="339" t="s">
        <v>16</v>
      </c>
      <c r="C4531" s="339" t="s">
        <v>4506</v>
      </c>
      <c r="D4531" s="339" t="s">
        <v>18</v>
      </c>
      <c r="E4531" s="339" t="s">
        <v>101</v>
      </c>
      <c r="F4531" s="339" t="s">
        <v>11</v>
      </c>
      <c r="G4531" s="340" t="s">
        <v>12</v>
      </c>
    </row>
    <row r="4532" spans="1:7" ht="15.6" x14ac:dyDescent="0.3">
      <c r="A4532" s="338">
        <v>45955</v>
      </c>
      <c r="B4532" s="339" t="s">
        <v>16</v>
      </c>
      <c r="C4532" s="339" t="s">
        <v>4461</v>
      </c>
      <c r="D4532" s="339" t="s">
        <v>18</v>
      </c>
      <c r="E4532" s="339" t="s">
        <v>101</v>
      </c>
      <c r="F4532" s="339" t="s">
        <v>11</v>
      </c>
      <c r="G4532" s="340" t="s">
        <v>12</v>
      </c>
    </row>
    <row r="4533" spans="1:7" ht="15.6" x14ac:dyDescent="0.3">
      <c r="A4533" s="338">
        <v>45955</v>
      </c>
      <c r="B4533" s="339" t="s">
        <v>16</v>
      </c>
      <c r="C4533" s="339" t="s">
        <v>4597</v>
      </c>
      <c r="D4533" s="339" t="s">
        <v>184</v>
      </c>
      <c r="E4533" s="339" t="s">
        <v>101</v>
      </c>
      <c r="F4533" s="339" t="s">
        <v>11</v>
      </c>
      <c r="G4533" s="340" t="s">
        <v>12</v>
      </c>
    </row>
    <row r="4534" spans="1:7" ht="15.6" x14ac:dyDescent="0.3">
      <c r="A4534" s="338">
        <v>45955</v>
      </c>
      <c r="B4534" s="339" t="s">
        <v>16</v>
      </c>
      <c r="C4534" s="339" t="s">
        <v>3980</v>
      </c>
      <c r="D4534" s="339" t="s">
        <v>4293</v>
      </c>
      <c r="E4534" s="339" t="s">
        <v>288</v>
      </c>
      <c r="F4534" s="339" t="s">
        <v>11</v>
      </c>
      <c r="G4534" s="340" t="s">
        <v>12</v>
      </c>
    </row>
    <row r="4535" spans="1:7" ht="15.6" x14ac:dyDescent="0.3">
      <c r="A4535" s="338">
        <v>45956</v>
      </c>
      <c r="B4535" s="339" t="s">
        <v>55</v>
      </c>
      <c r="C4535" s="339" t="s">
        <v>4619</v>
      </c>
      <c r="D4535" s="339" t="s">
        <v>4293</v>
      </c>
      <c r="E4535" s="339" t="s">
        <v>288</v>
      </c>
      <c r="F4535" s="339" t="s">
        <v>11</v>
      </c>
      <c r="G4535" s="340" t="s">
        <v>12</v>
      </c>
    </row>
    <row r="4536" spans="1:7" ht="15.6" x14ac:dyDescent="0.3">
      <c r="A4536" s="338">
        <v>45956</v>
      </c>
      <c r="B4536" s="339" t="s">
        <v>55</v>
      </c>
      <c r="C4536" s="339" t="s">
        <v>4317</v>
      </c>
      <c r="D4536" s="339" t="s">
        <v>176</v>
      </c>
      <c r="E4536" s="339" t="s">
        <v>468</v>
      </c>
      <c r="F4536" s="339" t="s">
        <v>11</v>
      </c>
      <c r="G4536" s="340" t="s">
        <v>12</v>
      </c>
    </row>
    <row r="4537" spans="1:7" ht="15.6" x14ac:dyDescent="0.3">
      <c r="A4537" s="338">
        <v>45956</v>
      </c>
      <c r="B4537" s="339" t="s">
        <v>55</v>
      </c>
      <c r="C4537" s="339" t="s">
        <v>487</v>
      </c>
      <c r="D4537" s="339" t="s">
        <v>142</v>
      </c>
      <c r="E4537" s="339" t="s">
        <v>20</v>
      </c>
      <c r="F4537" s="339" t="s">
        <v>27</v>
      </c>
      <c r="G4537" s="340" t="s">
        <v>12</v>
      </c>
    </row>
    <row r="4538" spans="1:7" ht="15.6" x14ac:dyDescent="0.3">
      <c r="A4538" s="338">
        <v>45956</v>
      </c>
      <c r="B4538" s="339" t="s">
        <v>55</v>
      </c>
      <c r="C4538" s="339" t="s">
        <v>3348</v>
      </c>
      <c r="D4538" s="339" t="s">
        <v>212</v>
      </c>
      <c r="E4538" s="339" t="s">
        <v>59</v>
      </c>
      <c r="F4538" s="339" t="s">
        <v>11</v>
      </c>
      <c r="G4538" s="340" t="s">
        <v>12</v>
      </c>
    </row>
    <row r="4539" spans="1:7" ht="15.6" x14ac:dyDescent="0.3">
      <c r="A4539" s="338">
        <v>45956</v>
      </c>
      <c r="B4539" s="339" t="s">
        <v>55</v>
      </c>
      <c r="C4539" s="339" t="s">
        <v>4413</v>
      </c>
      <c r="D4539" s="339" t="s">
        <v>62</v>
      </c>
      <c r="E4539" s="339" t="s">
        <v>101</v>
      </c>
      <c r="F4539" s="339" t="s">
        <v>11</v>
      </c>
      <c r="G4539" s="340" t="s">
        <v>12</v>
      </c>
    </row>
    <row r="4540" spans="1:7" ht="15.6" x14ac:dyDescent="0.3">
      <c r="A4540" s="338">
        <v>45956</v>
      </c>
      <c r="B4540" s="339" t="s">
        <v>55</v>
      </c>
      <c r="C4540" s="339" t="s">
        <v>4362</v>
      </c>
      <c r="D4540" s="339" t="s">
        <v>113</v>
      </c>
      <c r="E4540" s="339" t="s">
        <v>178</v>
      </c>
      <c r="F4540" s="339" t="s">
        <v>11</v>
      </c>
      <c r="G4540" s="340" t="s">
        <v>12</v>
      </c>
    </row>
    <row r="4541" spans="1:7" ht="15.6" x14ac:dyDescent="0.3">
      <c r="A4541" s="338">
        <v>45956</v>
      </c>
      <c r="B4541" s="339" t="s">
        <v>55</v>
      </c>
      <c r="C4541" s="339" t="s">
        <v>4192</v>
      </c>
      <c r="D4541" s="339" t="s">
        <v>154</v>
      </c>
      <c r="E4541" s="339" t="s">
        <v>59</v>
      </c>
      <c r="F4541" s="339" t="s">
        <v>11</v>
      </c>
      <c r="G4541" s="340" t="s">
        <v>12</v>
      </c>
    </row>
    <row r="4542" spans="1:7" ht="15.6" x14ac:dyDescent="0.3">
      <c r="A4542" s="338">
        <v>45956</v>
      </c>
      <c r="B4542" s="339" t="s">
        <v>55</v>
      </c>
      <c r="C4542" s="339" t="s">
        <v>4682</v>
      </c>
      <c r="D4542" s="339" t="s">
        <v>120</v>
      </c>
      <c r="E4542" s="339" t="s">
        <v>20</v>
      </c>
      <c r="F4542" s="339" t="s">
        <v>27</v>
      </c>
      <c r="G4542" s="340" t="s">
        <v>12</v>
      </c>
    </row>
    <row r="4543" spans="1:7" ht="15.6" x14ac:dyDescent="0.3">
      <c r="A4543" s="338">
        <v>45957</v>
      </c>
      <c r="B4543" s="339" t="s">
        <v>194</v>
      </c>
      <c r="C4543" s="339" t="s">
        <v>4681</v>
      </c>
      <c r="D4543" s="339" t="s">
        <v>120</v>
      </c>
      <c r="E4543" s="339" t="s">
        <v>20</v>
      </c>
      <c r="F4543" s="339" t="s">
        <v>11</v>
      </c>
      <c r="G4543" s="340" t="s">
        <v>12</v>
      </c>
    </row>
    <row r="4544" spans="1:7" ht="15.6" x14ac:dyDescent="0.3">
      <c r="A4544" s="338">
        <v>45958</v>
      </c>
      <c r="B4544" s="339" t="s">
        <v>196</v>
      </c>
      <c r="C4544" s="339" t="s">
        <v>4683</v>
      </c>
      <c r="D4544" s="339" t="s">
        <v>120</v>
      </c>
      <c r="E4544" s="339" t="s">
        <v>20</v>
      </c>
      <c r="F4544" s="339" t="s">
        <v>11</v>
      </c>
      <c r="G4544" s="340" t="s">
        <v>12</v>
      </c>
    </row>
    <row r="4545" spans="1:7" ht="15.6" x14ac:dyDescent="0.3">
      <c r="A4545" s="338">
        <v>45959</v>
      </c>
      <c r="B4545" s="339" t="s">
        <v>198</v>
      </c>
      <c r="C4545" s="339" t="s">
        <v>4684</v>
      </c>
      <c r="D4545" s="339" t="s">
        <v>120</v>
      </c>
      <c r="E4545" s="339" t="s">
        <v>20</v>
      </c>
      <c r="F4545" s="339" t="s">
        <v>11</v>
      </c>
      <c r="G4545" s="340" t="s">
        <v>12</v>
      </c>
    </row>
    <row r="4546" spans="1:7" ht="15.6" x14ac:dyDescent="0.3">
      <c r="A4546" s="338">
        <v>45960</v>
      </c>
      <c r="B4546" s="339" t="s">
        <v>7</v>
      </c>
      <c r="C4546" s="339" t="s">
        <v>4685</v>
      </c>
      <c r="D4546" s="339" t="s">
        <v>120</v>
      </c>
      <c r="E4546" s="339" t="s">
        <v>20</v>
      </c>
      <c r="F4546" s="339" t="s">
        <v>11</v>
      </c>
      <c r="G4546" s="340" t="s">
        <v>12</v>
      </c>
    </row>
    <row r="4547" spans="1:7" s="223" customFormat="1" ht="15.6" x14ac:dyDescent="0.3">
      <c r="A4547" s="324">
        <v>45931</v>
      </c>
      <c r="B4547" s="325"/>
      <c r="C4547" s="325"/>
      <c r="D4547" s="325"/>
      <c r="E4547" s="325"/>
      <c r="F4547" s="325"/>
      <c r="G4547" s="325"/>
    </row>
    <row r="4548" spans="1:7" s="391" customFormat="1" ht="15.6" x14ac:dyDescent="0.3">
      <c r="A4548" s="338">
        <v>45962</v>
      </c>
      <c r="B4548" s="339" t="s">
        <v>16</v>
      </c>
      <c r="C4548" s="339" t="s">
        <v>4036</v>
      </c>
      <c r="D4548" s="339" t="s">
        <v>142</v>
      </c>
      <c r="E4548" s="339" t="s">
        <v>101</v>
      </c>
      <c r="F4548" s="339" t="s">
        <v>1886</v>
      </c>
      <c r="G4548" s="340" t="s">
        <v>12</v>
      </c>
    </row>
    <row r="4549" spans="1:7" s="391" customFormat="1" ht="15.6" x14ac:dyDescent="0.3">
      <c r="A4549" s="338">
        <v>45962</v>
      </c>
      <c r="B4549" s="339" t="s">
        <v>16</v>
      </c>
      <c r="C4549" s="339" t="s">
        <v>4216</v>
      </c>
      <c r="D4549" s="339" t="s">
        <v>118</v>
      </c>
      <c r="E4549" s="339" t="s">
        <v>20</v>
      </c>
      <c r="F4549" s="339" t="s">
        <v>1886</v>
      </c>
      <c r="G4549" s="340" t="s">
        <v>12</v>
      </c>
    </row>
    <row r="4550" spans="1:7" s="391" customFormat="1" ht="15.6" x14ac:dyDescent="0.3">
      <c r="A4550" s="338">
        <v>45962</v>
      </c>
      <c r="B4550" s="339" t="s">
        <v>16</v>
      </c>
      <c r="C4550" s="339" t="s">
        <v>4215</v>
      </c>
      <c r="D4550" s="339" t="s">
        <v>118</v>
      </c>
      <c r="E4550" s="339" t="s">
        <v>20</v>
      </c>
      <c r="F4550" s="339" t="s">
        <v>1886</v>
      </c>
      <c r="G4550" s="340" t="s">
        <v>12</v>
      </c>
    </row>
    <row r="4551" spans="1:7" s="363" customFormat="1" ht="15.6" x14ac:dyDescent="0.3">
      <c r="A4551" s="338">
        <v>45962</v>
      </c>
      <c r="B4551" s="339" t="s">
        <v>16</v>
      </c>
      <c r="C4551" s="339" t="s">
        <v>508</v>
      </c>
      <c r="D4551" s="339" t="s">
        <v>104</v>
      </c>
      <c r="E4551" s="339" t="s">
        <v>59</v>
      </c>
      <c r="F4551" s="339" t="s">
        <v>60</v>
      </c>
      <c r="G4551" s="340" t="s">
        <v>12</v>
      </c>
    </row>
    <row r="4552" spans="1:7" s="363" customFormat="1" ht="15.6" x14ac:dyDescent="0.3">
      <c r="A4552" s="338">
        <v>45962</v>
      </c>
      <c r="B4552" s="339" t="s">
        <v>16</v>
      </c>
      <c r="C4552" s="339" t="s">
        <v>4050</v>
      </c>
      <c r="D4552" s="339" t="s">
        <v>104</v>
      </c>
      <c r="E4552" s="339" t="s">
        <v>4549</v>
      </c>
      <c r="F4552" s="339" t="s">
        <v>60</v>
      </c>
      <c r="G4552" s="340" t="s">
        <v>12</v>
      </c>
    </row>
    <row r="4553" spans="1:7" s="363" customFormat="1" ht="15.6" x14ac:dyDescent="0.3">
      <c r="A4553" s="338">
        <v>45962</v>
      </c>
      <c r="B4553" s="339" t="s">
        <v>16</v>
      </c>
      <c r="C4553" s="339" t="s">
        <v>4550</v>
      </c>
      <c r="D4553" s="339" t="s">
        <v>104</v>
      </c>
      <c r="E4553" s="339" t="s">
        <v>10</v>
      </c>
      <c r="F4553" s="339" t="s">
        <v>60</v>
      </c>
      <c r="G4553" s="340" t="s">
        <v>12</v>
      </c>
    </row>
    <row r="4554" spans="1:7" s="363" customFormat="1" ht="15.6" x14ac:dyDescent="0.3">
      <c r="A4554" s="338">
        <v>45962</v>
      </c>
      <c r="B4554" s="339" t="s">
        <v>16</v>
      </c>
      <c r="C4554" s="339" t="s">
        <v>4551</v>
      </c>
      <c r="D4554" s="339" t="s">
        <v>104</v>
      </c>
      <c r="E4554" s="339" t="s">
        <v>59</v>
      </c>
      <c r="F4554" s="339" t="s">
        <v>60</v>
      </c>
      <c r="G4554" s="340" t="s">
        <v>12</v>
      </c>
    </row>
    <row r="4555" spans="1:7" s="363" customFormat="1" ht="15.6" x14ac:dyDescent="0.3">
      <c r="A4555" s="338">
        <v>45962</v>
      </c>
      <c r="B4555" s="339" t="s">
        <v>16</v>
      </c>
      <c r="C4555" s="339" t="s">
        <v>4650</v>
      </c>
      <c r="D4555" s="339" t="s">
        <v>220</v>
      </c>
      <c r="E4555" s="339" t="s">
        <v>101</v>
      </c>
      <c r="F4555" s="339" t="s">
        <v>11</v>
      </c>
      <c r="G4555" s="340" t="s">
        <v>12</v>
      </c>
    </row>
    <row r="4556" spans="1:7" s="363" customFormat="1" ht="15.6" x14ac:dyDescent="0.3">
      <c r="A4556" s="338">
        <v>45962</v>
      </c>
      <c r="B4556" s="339" t="s">
        <v>16</v>
      </c>
      <c r="C4556" s="339" t="s">
        <v>4663</v>
      </c>
      <c r="D4556" s="339" t="s">
        <v>62</v>
      </c>
      <c r="E4556" s="339" t="s">
        <v>101</v>
      </c>
      <c r="F4556" s="339" t="s">
        <v>11</v>
      </c>
      <c r="G4556" s="340" t="s">
        <v>12</v>
      </c>
    </row>
    <row r="4557" spans="1:7" s="391" customFormat="1" ht="15.6" x14ac:dyDescent="0.3">
      <c r="A4557" s="338">
        <v>45963</v>
      </c>
      <c r="B4557" s="339" t="s">
        <v>55</v>
      </c>
      <c r="C4557" s="339" t="s">
        <v>4242</v>
      </c>
      <c r="D4557" s="339" t="s">
        <v>118</v>
      </c>
      <c r="E4557" s="339" t="s">
        <v>20</v>
      </c>
      <c r="F4557" s="339" t="s">
        <v>1886</v>
      </c>
      <c r="G4557" s="340" t="s">
        <v>12</v>
      </c>
    </row>
    <row r="4558" spans="1:7" s="391" customFormat="1" ht="15.6" x14ac:dyDescent="0.3">
      <c r="A4558" s="338">
        <v>45963</v>
      </c>
      <c r="B4558" s="339" t="s">
        <v>55</v>
      </c>
      <c r="C4558" s="339" t="s">
        <v>4037</v>
      </c>
      <c r="D4558" s="339" t="s">
        <v>142</v>
      </c>
      <c r="E4558" s="339" t="s">
        <v>101</v>
      </c>
      <c r="F4558" s="339" t="s">
        <v>1886</v>
      </c>
      <c r="G4558" s="340" t="s">
        <v>12</v>
      </c>
    </row>
    <row r="4559" spans="1:7" s="337" customFormat="1" ht="15.6" x14ac:dyDescent="0.3">
      <c r="A4559" s="338">
        <v>45963</v>
      </c>
      <c r="B4559" s="339" t="s">
        <v>55</v>
      </c>
      <c r="C4559" s="339" t="s">
        <v>4048</v>
      </c>
      <c r="D4559" s="339" t="s">
        <v>558</v>
      </c>
      <c r="E4559" s="339" t="s">
        <v>20</v>
      </c>
      <c r="F4559" s="339" t="s">
        <v>1886</v>
      </c>
      <c r="G4559" s="340" t="s">
        <v>12</v>
      </c>
    </row>
    <row r="4560" spans="1:7" s="363" customFormat="1" ht="15.6" x14ac:dyDescent="0.3">
      <c r="A4560" s="338">
        <v>45963</v>
      </c>
      <c r="B4560" s="339" t="s">
        <v>55</v>
      </c>
      <c r="C4560" s="339" t="s">
        <v>2581</v>
      </c>
      <c r="D4560" s="339" t="s">
        <v>120</v>
      </c>
      <c r="E4560" s="339" t="s">
        <v>20</v>
      </c>
      <c r="F4560" s="339" t="s">
        <v>27</v>
      </c>
      <c r="G4560" s="340" t="s">
        <v>12</v>
      </c>
    </row>
    <row r="4561" spans="1:7" s="363" customFormat="1" ht="15.6" x14ac:dyDescent="0.3">
      <c r="A4561" s="338">
        <v>45963</v>
      </c>
      <c r="B4561" s="339" t="s">
        <v>55</v>
      </c>
      <c r="C4561" s="339" t="s">
        <v>4620</v>
      </c>
      <c r="D4561" s="339" t="s">
        <v>58</v>
      </c>
      <c r="E4561" s="339" t="s">
        <v>288</v>
      </c>
      <c r="F4561" s="339" t="s">
        <v>27</v>
      </c>
      <c r="G4561" s="340" t="s">
        <v>12</v>
      </c>
    </row>
    <row r="4562" spans="1:7" s="363" customFormat="1" ht="15.6" x14ac:dyDescent="0.3">
      <c r="A4562" s="338">
        <v>45963</v>
      </c>
      <c r="B4562" s="339" t="s">
        <v>55</v>
      </c>
      <c r="C4562" s="339" t="s">
        <v>4664</v>
      </c>
      <c r="D4562" s="339" t="s">
        <v>62</v>
      </c>
      <c r="E4562" s="339" t="s">
        <v>101</v>
      </c>
      <c r="F4562" s="339" t="s">
        <v>11</v>
      </c>
      <c r="G4562" s="340" t="s">
        <v>12</v>
      </c>
    </row>
    <row r="4563" spans="1:7" s="363" customFormat="1" ht="15.6" x14ac:dyDescent="0.3">
      <c r="A4563" s="338">
        <v>45963</v>
      </c>
      <c r="B4563" s="339" t="s">
        <v>55</v>
      </c>
      <c r="C4563" s="339" t="s">
        <v>4700</v>
      </c>
      <c r="D4563" s="339" t="s">
        <v>220</v>
      </c>
      <c r="E4563" s="339" t="s">
        <v>59</v>
      </c>
      <c r="F4563" s="339" t="s">
        <v>11</v>
      </c>
      <c r="G4563" s="340" t="s">
        <v>12</v>
      </c>
    </row>
    <row r="4564" spans="1:7" s="363" customFormat="1" ht="15.6" x14ac:dyDescent="0.3">
      <c r="A4564" s="338">
        <v>45963</v>
      </c>
      <c r="B4564" s="339" t="s">
        <v>55</v>
      </c>
      <c r="C4564" s="339" t="s">
        <v>4801</v>
      </c>
      <c r="D4564" s="339" t="s">
        <v>154</v>
      </c>
      <c r="E4564" s="339" t="s">
        <v>59</v>
      </c>
      <c r="F4564" s="339" t="s">
        <v>11</v>
      </c>
      <c r="G4564" s="340" t="s">
        <v>12</v>
      </c>
    </row>
    <row r="4565" spans="1:7" s="363" customFormat="1" ht="15.6" x14ac:dyDescent="0.3">
      <c r="A4565" s="338">
        <v>45964</v>
      </c>
      <c r="B4565" s="339" t="s">
        <v>194</v>
      </c>
      <c r="C4565" s="339" t="s">
        <v>4243</v>
      </c>
      <c r="D4565" s="339" t="s">
        <v>118</v>
      </c>
      <c r="E4565" s="339" t="s">
        <v>20</v>
      </c>
      <c r="F4565" s="339" t="s">
        <v>1886</v>
      </c>
      <c r="G4565" s="340" t="s">
        <v>12</v>
      </c>
    </row>
    <row r="4566" spans="1:7" s="363" customFormat="1" ht="15.6" x14ac:dyDescent="0.3">
      <c r="A4566" s="338">
        <v>45965</v>
      </c>
      <c r="B4566" s="339" t="s">
        <v>196</v>
      </c>
      <c r="C4566" s="339" t="s">
        <v>4244</v>
      </c>
      <c r="D4566" s="339" t="s">
        <v>118</v>
      </c>
      <c r="E4566" s="339" t="s">
        <v>20</v>
      </c>
      <c r="F4566" s="339" t="s">
        <v>1886</v>
      </c>
      <c r="G4566" s="340" t="s">
        <v>12</v>
      </c>
    </row>
    <row r="4567" spans="1:7" s="363" customFormat="1" ht="15.6" x14ac:dyDescent="0.3">
      <c r="A4567" s="338">
        <v>45966</v>
      </c>
      <c r="B4567" s="339" t="s">
        <v>198</v>
      </c>
      <c r="C4567" s="339" t="s">
        <v>4245</v>
      </c>
      <c r="D4567" s="339" t="s">
        <v>118</v>
      </c>
      <c r="E4567" s="339" t="s">
        <v>20</v>
      </c>
      <c r="F4567" s="339" t="s">
        <v>1886</v>
      </c>
      <c r="G4567" s="340" t="s">
        <v>12</v>
      </c>
    </row>
    <row r="4568" spans="1:7" s="363" customFormat="1" ht="15.6" x14ac:dyDescent="0.3">
      <c r="A4568" s="338">
        <v>45967</v>
      </c>
      <c r="B4568" s="339" t="s">
        <v>7</v>
      </c>
      <c r="C4568" s="339" t="s">
        <v>4246</v>
      </c>
      <c r="D4568" s="339" t="s">
        <v>118</v>
      </c>
      <c r="E4568" s="339" t="s">
        <v>20</v>
      </c>
      <c r="F4568" s="339" t="s">
        <v>1886</v>
      </c>
      <c r="G4568" s="340" t="s">
        <v>12</v>
      </c>
    </row>
    <row r="4569" spans="1:7" s="363" customFormat="1" ht="15.6" x14ac:dyDescent="0.3">
      <c r="A4569" s="338">
        <v>45967</v>
      </c>
      <c r="B4569" s="339" t="s">
        <v>7</v>
      </c>
      <c r="C4569" s="339" t="s">
        <v>4621</v>
      </c>
      <c r="D4569" s="339" t="s">
        <v>4622</v>
      </c>
      <c r="E4569" s="339" t="s">
        <v>20</v>
      </c>
      <c r="F4569" s="339" t="s">
        <v>1886</v>
      </c>
      <c r="G4569" s="340" t="s">
        <v>12</v>
      </c>
    </row>
    <row r="4570" spans="1:7" s="363" customFormat="1" ht="15.6" x14ac:dyDescent="0.3">
      <c r="A4570" s="338">
        <v>45968</v>
      </c>
      <c r="B4570" s="339" t="s">
        <v>13</v>
      </c>
      <c r="C4570" s="339" t="s">
        <v>3710</v>
      </c>
      <c r="D4570" s="339" t="s">
        <v>4622</v>
      </c>
      <c r="E4570" s="339" t="s">
        <v>20</v>
      </c>
      <c r="F4570" s="339" t="s">
        <v>1886</v>
      </c>
      <c r="G4570" s="340" t="s">
        <v>12</v>
      </c>
    </row>
    <row r="4571" spans="1:7" s="363" customFormat="1" ht="15.6" x14ac:dyDescent="0.3">
      <c r="A4571" s="338">
        <v>45968</v>
      </c>
      <c r="B4571" s="339" t="s">
        <v>13</v>
      </c>
      <c r="C4571" s="339" t="s">
        <v>4247</v>
      </c>
      <c r="D4571" s="339" t="s">
        <v>118</v>
      </c>
      <c r="E4571" s="339" t="s">
        <v>20</v>
      </c>
      <c r="F4571" s="339" t="s">
        <v>1886</v>
      </c>
      <c r="G4571" s="340" t="s">
        <v>12</v>
      </c>
    </row>
    <row r="4572" spans="1:7" s="337" customFormat="1" ht="15.6" x14ac:dyDescent="0.3">
      <c r="A4572" s="338">
        <v>45968</v>
      </c>
      <c r="B4572" s="339" t="s">
        <v>13</v>
      </c>
      <c r="C4572" s="339" t="s">
        <v>4217</v>
      </c>
      <c r="D4572" s="339" t="s">
        <v>176</v>
      </c>
      <c r="E4572" s="339" t="s">
        <v>20</v>
      </c>
      <c r="F4572" s="339" t="s">
        <v>1886</v>
      </c>
      <c r="G4572" s="340" t="s">
        <v>12</v>
      </c>
    </row>
    <row r="4573" spans="1:7" s="363" customFormat="1" ht="15.6" x14ac:dyDescent="0.3">
      <c r="A4573" s="338">
        <v>45968</v>
      </c>
      <c r="B4573" s="339" t="s">
        <v>13</v>
      </c>
      <c r="C4573" s="339" t="s">
        <v>4507</v>
      </c>
      <c r="D4573" s="339" t="s">
        <v>18</v>
      </c>
      <c r="E4573" s="339" t="s">
        <v>101</v>
      </c>
      <c r="F4573" s="339" t="s">
        <v>1886</v>
      </c>
      <c r="G4573" s="340" t="s">
        <v>12</v>
      </c>
    </row>
    <row r="4574" spans="1:7" s="363" customFormat="1" ht="15.6" x14ac:dyDescent="0.3">
      <c r="A4574" s="338">
        <v>45968</v>
      </c>
      <c r="B4574" s="339" t="s">
        <v>13</v>
      </c>
      <c r="C4574" s="339" t="s">
        <v>4425</v>
      </c>
      <c r="D4574" s="339" t="s">
        <v>58</v>
      </c>
      <c r="E4574" s="339" t="s">
        <v>59</v>
      </c>
      <c r="F4574" s="339" t="s">
        <v>60</v>
      </c>
      <c r="G4574" s="340" t="s">
        <v>12</v>
      </c>
    </row>
    <row r="4575" spans="1:7" s="363" customFormat="1" ht="15.6" x14ac:dyDescent="0.3">
      <c r="A4575" s="338">
        <v>45968</v>
      </c>
      <c r="B4575" s="339" t="s">
        <v>13</v>
      </c>
      <c r="C4575" s="339" t="s">
        <v>4462</v>
      </c>
      <c r="D4575" s="339" t="s">
        <v>18</v>
      </c>
      <c r="E4575" s="339" t="s">
        <v>101</v>
      </c>
      <c r="F4575" s="339" t="s">
        <v>11</v>
      </c>
      <c r="G4575" s="340" t="s">
        <v>12</v>
      </c>
    </row>
    <row r="4576" spans="1:7" s="363" customFormat="1" ht="15.6" x14ac:dyDescent="0.3">
      <c r="A4576" s="338">
        <v>45969</v>
      </c>
      <c r="B4576" s="339" t="s">
        <v>16</v>
      </c>
      <c r="C4576" s="339" t="s">
        <v>4248</v>
      </c>
      <c r="D4576" s="339" t="s">
        <v>118</v>
      </c>
      <c r="E4576" s="339" t="s">
        <v>20</v>
      </c>
      <c r="F4576" s="339" t="s">
        <v>1886</v>
      </c>
      <c r="G4576" s="340" t="s">
        <v>12</v>
      </c>
    </row>
    <row r="4577" spans="1:7" s="337" customFormat="1" ht="15.6" x14ac:dyDescent="0.3">
      <c r="A4577" s="338">
        <v>45969</v>
      </c>
      <c r="B4577" s="339" t="s">
        <v>16</v>
      </c>
      <c r="C4577" s="339" t="s">
        <v>4218</v>
      </c>
      <c r="D4577" s="339" t="s">
        <v>176</v>
      </c>
      <c r="E4577" s="339" t="s">
        <v>20</v>
      </c>
      <c r="F4577" s="339" t="s">
        <v>1886</v>
      </c>
      <c r="G4577" s="340" t="s">
        <v>12</v>
      </c>
    </row>
    <row r="4578" spans="1:7" s="337" customFormat="1" ht="15.6" x14ac:dyDescent="0.3">
      <c r="A4578" s="338">
        <v>45969</v>
      </c>
      <c r="B4578" s="339" t="s">
        <v>16</v>
      </c>
      <c r="C4578" s="339" t="s">
        <v>4239</v>
      </c>
      <c r="D4578" s="339" t="s">
        <v>18</v>
      </c>
      <c r="E4578" s="339" t="s">
        <v>101</v>
      </c>
      <c r="F4578" s="339" t="s">
        <v>1886</v>
      </c>
      <c r="G4578" s="340" t="s">
        <v>12</v>
      </c>
    </row>
    <row r="4579" spans="1:7" s="363" customFormat="1" ht="15.6" x14ac:dyDescent="0.3">
      <c r="A4579" s="338">
        <v>45969</v>
      </c>
      <c r="B4579" s="339" t="s">
        <v>16</v>
      </c>
      <c r="C4579" s="339" t="s">
        <v>4359</v>
      </c>
      <c r="D4579" s="339" t="s">
        <v>4360</v>
      </c>
      <c r="E4579" s="339" t="s">
        <v>4331</v>
      </c>
      <c r="F4579" s="339" t="s">
        <v>1886</v>
      </c>
      <c r="G4579" s="340" t="s">
        <v>12</v>
      </c>
    </row>
    <row r="4580" spans="1:7" s="363" customFormat="1" ht="15.6" x14ac:dyDescent="0.3">
      <c r="A4580" s="338">
        <v>45969</v>
      </c>
      <c r="B4580" s="339" t="s">
        <v>16</v>
      </c>
      <c r="C4580" s="339" t="s">
        <v>4564</v>
      </c>
      <c r="D4580" s="339" t="s">
        <v>151</v>
      </c>
      <c r="E4580" s="339" t="s">
        <v>59</v>
      </c>
      <c r="F4580" s="339" t="s">
        <v>27</v>
      </c>
      <c r="G4580" s="342" t="s">
        <v>12</v>
      </c>
    </row>
    <row r="4581" spans="1:7" s="363" customFormat="1" ht="15.6" x14ac:dyDescent="0.3">
      <c r="A4581" s="338">
        <v>45969</v>
      </c>
      <c r="B4581" s="339" t="s">
        <v>16</v>
      </c>
      <c r="C4581" s="339" t="s">
        <v>4623</v>
      </c>
      <c r="D4581" s="339" t="s">
        <v>58</v>
      </c>
      <c r="E4581" s="339" t="s">
        <v>20</v>
      </c>
      <c r="F4581" s="339" t="s">
        <v>11</v>
      </c>
      <c r="G4581" s="340" t="s">
        <v>12</v>
      </c>
    </row>
    <row r="4582" spans="1:7" s="363" customFormat="1" ht="15.6" x14ac:dyDescent="0.3">
      <c r="A4582" s="338">
        <v>45969</v>
      </c>
      <c r="B4582" s="339" t="s">
        <v>16</v>
      </c>
      <c r="C4582" s="339" t="s">
        <v>4564</v>
      </c>
      <c r="D4582" s="339" t="s">
        <v>4698</v>
      </c>
      <c r="E4582" s="339" t="s">
        <v>59</v>
      </c>
      <c r="F4582" s="339" t="s">
        <v>11</v>
      </c>
      <c r="G4582" s="340" t="s">
        <v>12</v>
      </c>
    </row>
    <row r="4583" spans="1:7" s="363" customFormat="1" ht="15.6" x14ac:dyDescent="0.3">
      <c r="A4583" s="338">
        <v>45969</v>
      </c>
      <c r="B4583" s="339" t="s">
        <v>16</v>
      </c>
      <c r="C4583" s="339" t="s">
        <v>4710</v>
      </c>
      <c r="D4583" s="339" t="s">
        <v>899</v>
      </c>
      <c r="E4583" s="339" t="s">
        <v>101</v>
      </c>
      <c r="F4583" s="339" t="s">
        <v>65</v>
      </c>
      <c r="G4583" s="340" t="s">
        <v>12</v>
      </c>
    </row>
    <row r="4584" spans="1:7" s="363" customFormat="1" ht="15.6" x14ac:dyDescent="0.3">
      <c r="A4584" s="361">
        <v>45969</v>
      </c>
      <c r="B4584" s="362" t="s">
        <v>16</v>
      </c>
      <c r="C4584" s="362" t="s">
        <v>4838</v>
      </c>
      <c r="D4584" s="362" t="s">
        <v>1443</v>
      </c>
      <c r="E4584" s="362" t="s">
        <v>10</v>
      </c>
      <c r="F4584" s="362" t="s">
        <v>11</v>
      </c>
      <c r="G4584" s="364" t="s">
        <v>12</v>
      </c>
    </row>
    <row r="4585" spans="1:7" s="363" customFormat="1" ht="15.6" x14ac:dyDescent="0.3">
      <c r="A4585" s="338">
        <v>45970</v>
      </c>
      <c r="B4585" s="339" t="s">
        <v>55</v>
      </c>
      <c r="C4585" s="339" t="s">
        <v>4624</v>
      </c>
      <c r="D4585" s="339" t="s">
        <v>58</v>
      </c>
      <c r="E4585" s="339" t="s">
        <v>20</v>
      </c>
      <c r="F4585" s="339" t="s">
        <v>11</v>
      </c>
      <c r="G4585" s="340" t="s">
        <v>12</v>
      </c>
    </row>
    <row r="4586" spans="1:7" s="337" customFormat="1" ht="15.6" x14ac:dyDescent="0.3">
      <c r="A4586" s="338">
        <v>45970</v>
      </c>
      <c r="B4586" s="339" t="s">
        <v>55</v>
      </c>
      <c r="C4586" s="339" t="s">
        <v>2597</v>
      </c>
      <c r="D4586" s="339" t="s">
        <v>18</v>
      </c>
      <c r="E4586" s="339" t="s">
        <v>101</v>
      </c>
      <c r="F4586" s="339" t="s">
        <v>1886</v>
      </c>
      <c r="G4586" s="340" t="s">
        <v>12</v>
      </c>
    </row>
    <row r="4587" spans="1:7" s="363" customFormat="1" ht="15.6" x14ac:dyDescent="0.3">
      <c r="A4587" s="338">
        <v>45970</v>
      </c>
      <c r="B4587" s="339" t="s">
        <v>55</v>
      </c>
      <c r="C4587" s="339" t="s">
        <v>4249</v>
      </c>
      <c r="D4587" s="339" t="s">
        <v>118</v>
      </c>
      <c r="E4587" s="339" t="s">
        <v>20</v>
      </c>
      <c r="F4587" s="339" t="s">
        <v>1886</v>
      </c>
      <c r="G4587" s="340" t="s">
        <v>12</v>
      </c>
    </row>
    <row r="4588" spans="1:7" s="391" customFormat="1" ht="15.6" x14ac:dyDescent="0.3">
      <c r="A4588" s="338">
        <v>45970</v>
      </c>
      <c r="B4588" s="339" t="s">
        <v>55</v>
      </c>
      <c r="C4588" s="339" t="s">
        <v>4358</v>
      </c>
      <c r="D4588" s="339" t="s">
        <v>4015</v>
      </c>
      <c r="E4588" s="339" t="s">
        <v>59</v>
      </c>
      <c r="F4588" s="339" t="s">
        <v>1886</v>
      </c>
      <c r="G4588" s="340" t="s">
        <v>12</v>
      </c>
    </row>
    <row r="4589" spans="1:7" s="363" customFormat="1" ht="15.6" x14ac:dyDescent="0.3">
      <c r="A4589" s="338">
        <v>45970</v>
      </c>
      <c r="B4589" s="339" t="s">
        <v>55</v>
      </c>
      <c r="C4589" s="339" t="s">
        <v>4508</v>
      </c>
      <c r="D4589" s="339" t="s">
        <v>18</v>
      </c>
      <c r="E4589" s="339" t="s">
        <v>101</v>
      </c>
      <c r="F4589" s="339" t="s">
        <v>1886</v>
      </c>
      <c r="G4589" s="340" t="s">
        <v>12</v>
      </c>
    </row>
    <row r="4590" spans="1:7" s="363" customFormat="1" ht="15.6" x14ac:dyDescent="0.3">
      <c r="A4590" s="338">
        <v>45970</v>
      </c>
      <c r="B4590" s="339" t="s">
        <v>55</v>
      </c>
      <c r="C4590" s="339" t="s">
        <v>4509</v>
      </c>
      <c r="D4590" s="339" t="s">
        <v>40</v>
      </c>
      <c r="E4590" s="339" t="s">
        <v>101</v>
      </c>
      <c r="F4590" s="339" t="s">
        <v>1886</v>
      </c>
      <c r="G4590" s="340" t="s">
        <v>12</v>
      </c>
    </row>
    <row r="4591" spans="1:7" s="363" customFormat="1" ht="15.6" x14ac:dyDescent="0.3">
      <c r="A4591" s="338">
        <v>45970</v>
      </c>
      <c r="B4591" s="339" t="s">
        <v>55</v>
      </c>
      <c r="C4591" s="339" t="s">
        <v>4534</v>
      </c>
      <c r="D4591" s="339" t="s">
        <v>184</v>
      </c>
      <c r="E4591" s="339" t="s">
        <v>101</v>
      </c>
      <c r="F4591" s="339" t="s">
        <v>1886</v>
      </c>
      <c r="G4591" s="340" t="s">
        <v>12</v>
      </c>
    </row>
    <row r="4592" spans="1:7" s="363" customFormat="1" ht="15.6" x14ac:dyDescent="0.3">
      <c r="A4592" s="338">
        <v>45970</v>
      </c>
      <c r="B4592" s="339" t="s">
        <v>55</v>
      </c>
      <c r="C4592" s="339" t="s">
        <v>4571</v>
      </c>
      <c r="D4592" s="339" t="s">
        <v>151</v>
      </c>
      <c r="E4592" s="339" t="s">
        <v>59</v>
      </c>
      <c r="F4592" s="339" t="s">
        <v>1886</v>
      </c>
      <c r="G4592" s="340" t="s">
        <v>12</v>
      </c>
    </row>
    <row r="4593" spans="1:7" s="363" customFormat="1" ht="15.6" x14ac:dyDescent="0.3">
      <c r="A4593" s="338">
        <v>45970</v>
      </c>
      <c r="B4593" s="339" t="s">
        <v>55</v>
      </c>
      <c r="C4593" s="339" t="s">
        <v>4602</v>
      </c>
      <c r="D4593" s="339" t="s">
        <v>31</v>
      </c>
      <c r="E4593" s="339" t="s">
        <v>59</v>
      </c>
      <c r="F4593" s="339" t="s">
        <v>1886</v>
      </c>
      <c r="G4593" s="340" t="s">
        <v>12</v>
      </c>
    </row>
    <row r="4594" spans="1:7" s="363" customFormat="1" ht="15.6" x14ac:dyDescent="0.3">
      <c r="A4594" s="338">
        <v>45975</v>
      </c>
      <c r="B4594" s="339" t="s">
        <v>13</v>
      </c>
      <c r="C4594" s="339" t="s">
        <v>4703</v>
      </c>
      <c r="D4594" s="339" t="s">
        <v>76</v>
      </c>
      <c r="E4594" s="339" t="s">
        <v>59</v>
      </c>
      <c r="F4594" s="339" t="s">
        <v>11</v>
      </c>
      <c r="G4594" s="340" t="s">
        <v>12</v>
      </c>
    </row>
    <row r="4595" spans="1:7" s="391" customFormat="1" ht="15.6" x14ac:dyDescent="0.3">
      <c r="A4595" s="338">
        <v>45976</v>
      </c>
      <c r="B4595" s="339" t="s">
        <v>16</v>
      </c>
      <c r="C4595" s="339" t="s">
        <v>4320</v>
      </c>
      <c r="D4595" s="339" t="s">
        <v>113</v>
      </c>
      <c r="E4595" s="339" t="s">
        <v>4321</v>
      </c>
      <c r="F4595" s="339" t="s">
        <v>27</v>
      </c>
      <c r="G4595" s="340" t="s">
        <v>12</v>
      </c>
    </row>
    <row r="4596" spans="1:7" s="363" customFormat="1" ht="15.6" x14ac:dyDescent="0.3">
      <c r="A4596" s="338">
        <v>45976</v>
      </c>
      <c r="B4596" s="339" t="s">
        <v>16</v>
      </c>
      <c r="C4596" s="339" t="s">
        <v>4753</v>
      </c>
      <c r="D4596" s="339" t="s">
        <v>285</v>
      </c>
      <c r="E4596" s="339" t="s">
        <v>101</v>
      </c>
      <c r="F4596" s="339" t="s">
        <v>11</v>
      </c>
      <c r="G4596" s="340" t="s">
        <v>12</v>
      </c>
    </row>
    <row r="4597" spans="1:7" s="363" customFormat="1" ht="15.6" x14ac:dyDescent="0.3">
      <c r="A4597" s="338">
        <v>45977</v>
      </c>
      <c r="B4597" s="339" t="s">
        <v>55</v>
      </c>
      <c r="C4597" s="339" t="s">
        <v>4510</v>
      </c>
      <c r="D4597" s="339" t="s">
        <v>18</v>
      </c>
      <c r="E4597" s="339" t="s">
        <v>101</v>
      </c>
      <c r="F4597" s="339" t="s">
        <v>11</v>
      </c>
      <c r="G4597" s="340" t="s">
        <v>12</v>
      </c>
    </row>
    <row r="4598" spans="1:7" s="363" customFormat="1" ht="15.6" x14ac:dyDescent="0.3">
      <c r="A4598" s="338">
        <v>45977</v>
      </c>
      <c r="B4598" s="339" t="s">
        <v>55</v>
      </c>
      <c r="C4598" s="339" t="s">
        <v>3874</v>
      </c>
      <c r="D4598" s="339" t="s">
        <v>62</v>
      </c>
      <c r="E4598" s="339" t="s">
        <v>792</v>
      </c>
      <c r="F4598" s="339" t="s">
        <v>11</v>
      </c>
      <c r="G4598" s="340" t="s">
        <v>12</v>
      </c>
    </row>
    <row r="4599" spans="1:7" s="363" customFormat="1" ht="15.6" x14ac:dyDescent="0.3">
      <c r="A4599" s="338">
        <v>45977</v>
      </c>
      <c r="B4599" s="339" t="s">
        <v>55</v>
      </c>
      <c r="C4599" s="339" t="s">
        <v>4749</v>
      </c>
      <c r="D4599" s="339" t="s">
        <v>33</v>
      </c>
      <c r="E4599" s="339" t="s">
        <v>101</v>
      </c>
      <c r="F4599" s="339" t="s">
        <v>11</v>
      </c>
      <c r="G4599" s="340" t="s">
        <v>12</v>
      </c>
    </row>
    <row r="4600" spans="1:7" s="363" customFormat="1" ht="15.6" x14ac:dyDescent="0.3">
      <c r="A4600" s="338">
        <v>45977</v>
      </c>
      <c r="B4600" s="339" t="s">
        <v>55</v>
      </c>
      <c r="C4600" s="339" t="s">
        <v>4754</v>
      </c>
      <c r="D4600" s="339" t="s">
        <v>18</v>
      </c>
      <c r="E4600" s="339" t="s">
        <v>101</v>
      </c>
      <c r="F4600" s="339" t="s">
        <v>11</v>
      </c>
      <c r="G4600" s="340" t="s">
        <v>12</v>
      </c>
    </row>
    <row r="4601" spans="1:7" s="363" customFormat="1" ht="15.6" x14ac:dyDescent="0.3">
      <c r="A4601" s="338">
        <v>45967</v>
      </c>
      <c r="B4601" s="339" t="s">
        <v>7</v>
      </c>
      <c r="C4601" s="339" t="s">
        <v>4247</v>
      </c>
      <c r="D4601" s="339" t="s">
        <v>118</v>
      </c>
      <c r="E4601" s="339" t="s">
        <v>20</v>
      </c>
      <c r="F4601" s="339" t="s">
        <v>1886</v>
      </c>
      <c r="G4601" s="340" t="s">
        <v>12</v>
      </c>
    </row>
    <row r="4602" spans="1:7" s="363" customFormat="1" ht="15.6" x14ac:dyDescent="0.3">
      <c r="A4602" s="338">
        <v>45980</v>
      </c>
      <c r="B4602" s="339" t="s">
        <v>7</v>
      </c>
      <c r="C4602" s="339" t="s">
        <v>4399</v>
      </c>
      <c r="D4602" s="339" t="s">
        <v>113</v>
      </c>
      <c r="E4602" s="339" t="s">
        <v>101</v>
      </c>
      <c r="F4602" s="339" t="s">
        <v>65</v>
      </c>
      <c r="G4602" s="340" t="s">
        <v>12</v>
      </c>
    </row>
    <row r="4603" spans="1:7" s="363" customFormat="1" ht="15.6" x14ac:dyDescent="0.3">
      <c r="A4603" s="338">
        <v>45981</v>
      </c>
      <c r="B4603" s="339" t="s">
        <v>13</v>
      </c>
      <c r="C4603" s="339" t="s">
        <v>4400</v>
      </c>
      <c r="D4603" s="339" t="s">
        <v>113</v>
      </c>
      <c r="E4603" s="339" t="s">
        <v>101</v>
      </c>
      <c r="F4603" s="339" t="s">
        <v>65</v>
      </c>
      <c r="G4603" s="340" t="s">
        <v>12</v>
      </c>
    </row>
    <row r="4604" spans="1:7" s="363" customFormat="1" ht="15.6" x14ac:dyDescent="0.3">
      <c r="A4604" s="338">
        <v>45981</v>
      </c>
      <c r="B4604" s="339" t="s">
        <v>7</v>
      </c>
      <c r="C4604" s="339" t="s">
        <v>4340</v>
      </c>
      <c r="D4604" s="339" t="s">
        <v>18</v>
      </c>
      <c r="E4604" s="339" t="s">
        <v>4341</v>
      </c>
      <c r="F4604" s="339" t="s">
        <v>27</v>
      </c>
      <c r="G4604" s="340" t="s">
        <v>12</v>
      </c>
    </row>
    <row r="4605" spans="1:7" customFormat="1" ht="15.6" x14ac:dyDescent="0.3">
      <c r="A4605" s="324">
        <v>45962</v>
      </c>
      <c r="B4605" s="325"/>
      <c r="C4605" s="325"/>
      <c r="D4605" s="325"/>
      <c r="E4605" s="325"/>
      <c r="F4605" s="325"/>
      <c r="G4605" s="325"/>
    </row>
    <row r="4606" spans="1:7" s="363" customFormat="1" ht="15.6" x14ac:dyDescent="0.3">
      <c r="A4606" s="338">
        <v>45982</v>
      </c>
      <c r="B4606" s="339" t="s">
        <v>13</v>
      </c>
      <c r="C4606" s="339" t="s">
        <v>4401</v>
      </c>
      <c r="D4606" s="339" t="s">
        <v>113</v>
      </c>
      <c r="E4606" s="339" t="s">
        <v>101</v>
      </c>
      <c r="F4606" s="339" t="s">
        <v>65</v>
      </c>
      <c r="G4606" s="340" t="s">
        <v>12</v>
      </c>
    </row>
    <row r="4607" spans="1:7" s="363" customFormat="1" ht="15.6" x14ac:dyDescent="0.3">
      <c r="A4607" s="338">
        <v>45982</v>
      </c>
      <c r="B4607" s="339" t="s">
        <v>13</v>
      </c>
      <c r="C4607" s="339" t="s">
        <v>4744</v>
      </c>
      <c r="D4607" s="339" t="s">
        <v>142</v>
      </c>
      <c r="E4607" s="339" t="s">
        <v>59</v>
      </c>
      <c r="F4607" s="339" t="s">
        <v>11</v>
      </c>
      <c r="G4607" s="340" t="s">
        <v>12</v>
      </c>
    </row>
    <row r="4608" spans="1:7" s="363" customFormat="1" ht="15.6" x14ac:dyDescent="0.3">
      <c r="A4608" s="338">
        <v>45982</v>
      </c>
      <c r="B4608" s="339" t="s">
        <v>13</v>
      </c>
      <c r="C4608" s="339" t="s">
        <v>4806</v>
      </c>
      <c r="D4608" s="339" t="s">
        <v>18</v>
      </c>
      <c r="E4608" s="339" t="s">
        <v>101</v>
      </c>
      <c r="F4608" s="339" t="s">
        <v>11</v>
      </c>
      <c r="G4608" s="340" t="s">
        <v>3848</v>
      </c>
    </row>
    <row r="4609" spans="1:7" s="363" customFormat="1" ht="15.6" x14ac:dyDescent="0.3">
      <c r="A4609" s="338">
        <v>45982</v>
      </c>
      <c r="B4609" s="339" t="s">
        <v>13</v>
      </c>
      <c r="C4609" s="339" t="s">
        <v>4848</v>
      </c>
      <c r="D4609" s="339" t="s">
        <v>220</v>
      </c>
      <c r="E4609" s="339" t="s">
        <v>4849</v>
      </c>
      <c r="F4609" s="339" t="s">
        <v>11</v>
      </c>
      <c r="G4609" s="340" t="s">
        <v>12</v>
      </c>
    </row>
    <row r="4610" spans="1:7" s="363" customFormat="1" ht="15.6" x14ac:dyDescent="0.3">
      <c r="A4610" s="338">
        <v>45983</v>
      </c>
      <c r="B4610" s="339" t="s">
        <v>16</v>
      </c>
      <c r="C4610" s="339" t="s">
        <v>4402</v>
      </c>
      <c r="D4610" s="339" t="s">
        <v>113</v>
      </c>
      <c r="E4610" s="339" t="s">
        <v>101</v>
      </c>
      <c r="F4610" s="339" t="s">
        <v>65</v>
      </c>
      <c r="G4610" s="340" t="s">
        <v>12</v>
      </c>
    </row>
    <row r="4611" spans="1:7" s="391" customFormat="1" ht="15.6" x14ac:dyDescent="0.3">
      <c r="A4611" s="338">
        <v>45983</v>
      </c>
      <c r="B4611" s="339" t="s">
        <v>16</v>
      </c>
      <c r="C4611" s="339" t="s">
        <v>4269</v>
      </c>
      <c r="D4611" s="339" t="s">
        <v>99</v>
      </c>
      <c r="E4611" s="339" t="s">
        <v>59</v>
      </c>
      <c r="F4611" s="339" t="s">
        <v>1886</v>
      </c>
      <c r="G4611" s="340" t="s">
        <v>12</v>
      </c>
    </row>
    <row r="4612" spans="1:7" s="363" customFormat="1" ht="15.6" x14ac:dyDescent="0.3">
      <c r="A4612" s="338">
        <v>45983</v>
      </c>
      <c r="B4612" s="339" t="s">
        <v>16</v>
      </c>
      <c r="C4612" s="339" t="s">
        <v>4342</v>
      </c>
      <c r="D4612" s="339" t="s">
        <v>18</v>
      </c>
      <c r="E4612" s="339" t="s">
        <v>10</v>
      </c>
      <c r="F4612" s="339" t="s">
        <v>11</v>
      </c>
      <c r="G4612" s="340" t="s">
        <v>12</v>
      </c>
    </row>
    <row r="4613" spans="1:7" s="363" customFormat="1" ht="15.6" x14ac:dyDescent="0.3">
      <c r="A4613" s="338">
        <v>45983</v>
      </c>
      <c r="B4613" s="339" t="s">
        <v>16</v>
      </c>
      <c r="C4613" s="339" t="s">
        <v>4511</v>
      </c>
      <c r="D4613" s="339" t="s">
        <v>598</v>
      </c>
      <c r="E4613" s="339" t="s">
        <v>101</v>
      </c>
      <c r="F4613" s="339" t="s">
        <v>11</v>
      </c>
      <c r="G4613" s="340" t="s">
        <v>12</v>
      </c>
    </row>
    <row r="4614" spans="1:7" s="363" customFormat="1" ht="15.6" x14ac:dyDescent="0.3">
      <c r="A4614" s="338">
        <v>45984</v>
      </c>
      <c r="B4614" s="339" t="s">
        <v>55</v>
      </c>
      <c r="C4614" s="339" t="s">
        <v>4403</v>
      </c>
      <c r="D4614" s="339" t="s">
        <v>113</v>
      </c>
      <c r="E4614" s="339" t="s">
        <v>101</v>
      </c>
      <c r="F4614" s="339" t="s">
        <v>65</v>
      </c>
      <c r="G4614" s="340" t="s">
        <v>12</v>
      </c>
    </row>
    <row r="4615" spans="1:7" s="363" customFormat="1" ht="15.6" x14ac:dyDescent="0.3">
      <c r="A4615" s="338">
        <v>45984</v>
      </c>
      <c r="B4615" s="339" t="s">
        <v>55</v>
      </c>
      <c r="C4615" s="339" t="s">
        <v>4512</v>
      </c>
      <c r="D4615" s="339" t="s">
        <v>18</v>
      </c>
      <c r="E4615" s="339" t="s">
        <v>101</v>
      </c>
      <c r="F4615" s="339" t="s">
        <v>11</v>
      </c>
      <c r="G4615" s="340" t="s">
        <v>12</v>
      </c>
    </row>
    <row r="4616" spans="1:7" s="391" customFormat="1" ht="15.6" x14ac:dyDescent="0.3">
      <c r="A4616" s="338">
        <v>45984</v>
      </c>
      <c r="B4616" s="339" t="s">
        <v>55</v>
      </c>
      <c r="C4616" s="339" t="s">
        <v>4194</v>
      </c>
      <c r="D4616" s="339" t="s">
        <v>558</v>
      </c>
      <c r="E4616" s="339" t="s">
        <v>20</v>
      </c>
      <c r="F4616" s="339" t="s">
        <v>65</v>
      </c>
      <c r="G4616" s="340" t="s">
        <v>12</v>
      </c>
    </row>
    <row r="4617" spans="1:7" s="363" customFormat="1" ht="15.6" x14ac:dyDescent="0.3">
      <c r="A4617" s="338">
        <v>45984</v>
      </c>
      <c r="B4617" s="339" t="s">
        <v>55</v>
      </c>
      <c r="C4617" s="339" t="s">
        <v>4625</v>
      </c>
      <c r="D4617" s="339" t="s">
        <v>4293</v>
      </c>
      <c r="E4617" s="339" t="s">
        <v>20</v>
      </c>
      <c r="F4617" s="339" t="s">
        <v>27</v>
      </c>
      <c r="G4617" s="340" t="s">
        <v>12</v>
      </c>
    </row>
    <row r="4618" spans="1:7" s="363" customFormat="1" ht="15.6" x14ac:dyDescent="0.3">
      <c r="A4618" s="338">
        <v>45984</v>
      </c>
      <c r="B4618" s="339" t="s">
        <v>55</v>
      </c>
      <c r="C4618" s="339" t="s">
        <v>4704</v>
      </c>
      <c r="D4618" s="339" t="s">
        <v>76</v>
      </c>
      <c r="E4618" s="339" t="s">
        <v>4705</v>
      </c>
      <c r="F4618" s="339" t="s">
        <v>11</v>
      </c>
      <c r="G4618" s="340" t="s">
        <v>12</v>
      </c>
    </row>
    <row r="4619" spans="1:7" s="391" customFormat="1" ht="15.6" x14ac:dyDescent="0.3">
      <c r="A4619" s="338">
        <v>45990</v>
      </c>
      <c r="B4619" s="339" t="s">
        <v>16</v>
      </c>
      <c r="C4619" s="339" t="s">
        <v>4240</v>
      </c>
      <c r="D4619" s="339" t="s">
        <v>18</v>
      </c>
      <c r="E4619" s="339" t="s">
        <v>101</v>
      </c>
      <c r="F4619" s="339" t="s">
        <v>11</v>
      </c>
      <c r="G4619" s="340" t="s">
        <v>12</v>
      </c>
    </row>
    <row r="4620" spans="1:7" s="391" customFormat="1" ht="15.6" x14ac:dyDescent="0.3">
      <c r="A4620" s="338">
        <v>45990</v>
      </c>
      <c r="B4620" s="339" t="s">
        <v>16</v>
      </c>
      <c r="C4620" s="339" t="s">
        <v>4038</v>
      </c>
      <c r="D4620" s="339" t="s">
        <v>142</v>
      </c>
      <c r="E4620" s="339" t="s">
        <v>101</v>
      </c>
      <c r="F4620" s="339" t="s">
        <v>1886</v>
      </c>
      <c r="G4620" s="340" t="s">
        <v>12</v>
      </c>
    </row>
    <row r="4621" spans="1:7" s="363" customFormat="1" ht="15.6" x14ac:dyDescent="0.3">
      <c r="A4621" s="338">
        <v>45990</v>
      </c>
      <c r="B4621" s="339" t="s">
        <v>16</v>
      </c>
      <c r="C4621" s="339" t="s">
        <v>4431</v>
      </c>
      <c r="D4621" s="339" t="s">
        <v>4429</v>
      </c>
      <c r="E4621" s="339" t="s">
        <v>101</v>
      </c>
      <c r="F4621" s="339" t="s">
        <v>27</v>
      </c>
      <c r="G4621" s="340" t="s">
        <v>12</v>
      </c>
    </row>
    <row r="4622" spans="1:7" s="363" customFormat="1" ht="15.6" x14ac:dyDescent="0.3">
      <c r="A4622" s="338">
        <v>45990</v>
      </c>
      <c r="B4622" s="339" t="s">
        <v>16</v>
      </c>
      <c r="C4622" s="339" t="s">
        <v>4524</v>
      </c>
      <c r="D4622" s="339" t="s">
        <v>74</v>
      </c>
      <c r="E4622" s="339" t="s">
        <v>59</v>
      </c>
      <c r="F4622" s="339" t="s">
        <v>11</v>
      </c>
      <c r="G4622" s="340" t="s">
        <v>12</v>
      </c>
    </row>
    <row r="4623" spans="1:7" s="363" customFormat="1" ht="15.6" x14ac:dyDescent="0.3">
      <c r="A4623" s="338">
        <v>45990</v>
      </c>
      <c r="B4623" s="339" t="s">
        <v>16</v>
      </c>
      <c r="C4623" s="339" t="s">
        <v>4595</v>
      </c>
      <c r="D4623" s="339" t="s">
        <v>118</v>
      </c>
      <c r="E4623" s="339" t="s">
        <v>20</v>
      </c>
      <c r="F4623" s="339" t="s">
        <v>11</v>
      </c>
      <c r="G4623" s="340" t="s">
        <v>12</v>
      </c>
    </row>
    <row r="4624" spans="1:7" s="363" customFormat="1" ht="15.6" x14ac:dyDescent="0.3">
      <c r="A4624" s="338">
        <v>45990</v>
      </c>
      <c r="B4624" s="339" t="s">
        <v>16</v>
      </c>
      <c r="C4624" s="339" t="s">
        <v>4524</v>
      </c>
      <c r="D4624" s="339" t="s">
        <v>74</v>
      </c>
      <c r="E4624" s="339" t="s">
        <v>59</v>
      </c>
      <c r="F4624" s="339" t="s">
        <v>11</v>
      </c>
      <c r="G4624" s="340" t="s">
        <v>12</v>
      </c>
    </row>
    <row r="4625" spans="1:7" s="363" customFormat="1" ht="15.6" x14ac:dyDescent="0.3">
      <c r="A4625" s="338">
        <v>45991</v>
      </c>
      <c r="B4625" s="339" t="s">
        <v>55</v>
      </c>
      <c r="C4625" s="339" t="s">
        <v>4432</v>
      </c>
      <c r="D4625" s="339" t="s">
        <v>4429</v>
      </c>
      <c r="E4625" s="339" t="s">
        <v>101</v>
      </c>
      <c r="F4625" s="339" t="s">
        <v>27</v>
      </c>
      <c r="G4625" s="340" t="s">
        <v>3489</v>
      </c>
    </row>
    <row r="4626" spans="1:7" s="391" customFormat="1" ht="15.6" x14ac:dyDescent="0.3">
      <c r="A4626" s="338">
        <v>45991</v>
      </c>
      <c r="B4626" s="339" t="s">
        <v>55</v>
      </c>
      <c r="C4626" s="339" t="s">
        <v>1632</v>
      </c>
      <c r="D4626" s="339" t="s">
        <v>18</v>
      </c>
      <c r="E4626" s="339" t="s">
        <v>101</v>
      </c>
      <c r="F4626" s="339" t="s">
        <v>1886</v>
      </c>
      <c r="G4626" s="340" t="s">
        <v>12</v>
      </c>
    </row>
    <row r="4627" spans="1:7" s="363" customFormat="1" ht="15.6" x14ac:dyDescent="0.3">
      <c r="A4627" s="338">
        <v>45991</v>
      </c>
      <c r="B4627" s="339" t="s">
        <v>55</v>
      </c>
      <c r="C4627" s="339" t="s">
        <v>4147</v>
      </c>
      <c r="D4627" s="339" t="s">
        <v>285</v>
      </c>
      <c r="E4627" s="339" t="s">
        <v>20</v>
      </c>
      <c r="F4627" s="339" t="s">
        <v>1886</v>
      </c>
      <c r="G4627" s="342" t="s">
        <v>12</v>
      </c>
    </row>
    <row r="4628" spans="1:7" s="391" customFormat="1" ht="15.6" x14ac:dyDescent="0.3">
      <c r="A4628" s="338">
        <v>45991</v>
      </c>
      <c r="B4628" s="339" t="s">
        <v>55</v>
      </c>
      <c r="C4628" s="339" t="s">
        <v>4270</v>
      </c>
      <c r="D4628" s="339" t="s">
        <v>99</v>
      </c>
      <c r="E4628" s="339" t="s">
        <v>59</v>
      </c>
      <c r="F4628" s="339" t="s">
        <v>1886</v>
      </c>
      <c r="G4628" s="340" t="s">
        <v>12</v>
      </c>
    </row>
    <row r="4629" spans="1:7" s="391" customFormat="1" ht="15.6" x14ac:dyDescent="0.3">
      <c r="A4629" s="338">
        <v>45991</v>
      </c>
      <c r="B4629" s="339" t="s">
        <v>55</v>
      </c>
      <c r="C4629" s="339" t="s">
        <v>4318</v>
      </c>
      <c r="D4629" s="339" t="s">
        <v>176</v>
      </c>
      <c r="E4629" s="339" t="s">
        <v>468</v>
      </c>
      <c r="F4629" s="339" t="s">
        <v>1886</v>
      </c>
      <c r="G4629" s="340" t="s">
        <v>12</v>
      </c>
    </row>
    <row r="4630" spans="1:7" s="391" customFormat="1" ht="15.6" x14ac:dyDescent="0.3">
      <c r="A4630" s="338">
        <v>45991</v>
      </c>
      <c r="B4630" s="339" t="s">
        <v>55</v>
      </c>
      <c r="C4630" s="339" t="s">
        <v>4044</v>
      </c>
      <c r="D4630" s="339" t="s">
        <v>40</v>
      </c>
      <c r="E4630" s="339" t="s">
        <v>288</v>
      </c>
      <c r="F4630" s="339" t="s">
        <v>65</v>
      </c>
      <c r="G4630" s="340" t="s">
        <v>12</v>
      </c>
    </row>
    <row r="4631" spans="1:7" s="337" customFormat="1" ht="15" x14ac:dyDescent="0.25">
      <c r="A4631" s="338">
        <v>45991</v>
      </c>
      <c r="B4631" s="339" t="s">
        <v>55</v>
      </c>
      <c r="C4631" s="339" t="s">
        <v>4039</v>
      </c>
      <c r="D4631" s="339" t="s">
        <v>142</v>
      </c>
      <c r="E4631" s="339" t="s">
        <v>101</v>
      </c>
      <c r="F4631" s="339" t="s">
        <v>1886</v>
      </c>
      <c r="G4631" s="397" t="s">
        <v>12</v>
      </c>
    </row>
    <row r="4632" spans="1:7" s="328" customFormat="1" ht="30" x14ac:dyDescent="0.3">
      <c r="A4632" s="336">
        <v>45996</v>
      </c>
      <c r="B4632" s="327" t="s">
        <v>13</v>
      </c>
      <c r="C4632" s="327" t="s">
        <v>4873</v>
      </c>
      <c r="D4632" s="327" t="s">
        <v>176</v>
      </c>
      <c r="E4632" s="327" t="s">
        <v>20</v>
      </c>
      <c r="F4632" s="327" t="s">
        <v>11</v>
      </c>
      <c r="G4632" s="192" t="s">
        <v>12</v>
      </c>
    </row>
    <row r="4633" spans="1:7" s="333" customFormat="1" ht="15" x14ac:dyDescent="0.3">
      <c r="A4633" s="336">
        <v>45996</v>
      </c>
      <c r="B4633" s="327" t="s">
        <v>13</v>
      </c>
      <c r="C4633" s="327" t="s">
        <v>4513</v>
      </c>
      <c r="D4633" s="327" t="s">
        <v>18</v>
      </c>
      <c r="E4633" s="327" t="s">
        <v>101</v>
      </c>
      <c r="F4633" s="327" t="s">
        <v>11</v>
      </c>
      <c r="G4633" s="192" t="s">
        <v>12</v>
      </c>
    </row>
    <row r="4634" spans="1:7" s="333" customFormat="1" ht="15" x14ac:dyDescent="0.3">
      <c r="A4634" s="336">
        <v>45996</v>
      </c>
      <c r="B4634" s="327" t="s">
        <v>13</v>
      </c>
      <c r="C4634" s="327" t="s">
        <v>4755</v>
      </c>
      <c r="D4634" s="327" t="s">
        <v>18</v>
      </c>
      <c r="E4634" s="327" t="s">
        <v>101</v>
      </c>
      <c r="F4634" s="327" t="s">
        <v>11</v>
      </c>
      <c r="G4634" s="192" t="s">
        <v>4756</v>
      </c>
    </row>
    <row r="4635" spans="1:7" s="328" customFormat="1" ht="15" x14ac:dyDescent="0.3">
      <c r="A4635" s="336">
        <v>45997</v>
      </c>
      <c r="B4635" s="327" t="s">
        <v>16</v>
      </c>
      <c r="C4635" s="327" t="s">
        <v>4874</v>
      </c>
      <c r="D4635" s="327" t="s">
        <v>176</v>
      </c>
      <c r="E4635" s="327" t="s">
        <v>20</v>
      </c>
      <c r="F4635" s="327" t="s">
        <v>11</v>
      </c>
      <c r="G4635" s="192" t="s">
        <v>12</v>
      </c>
    </row>
    <row r="4636" spans="1:7" s="333" customFormat="1" ht="15" x14ac:dyDescent="0.3">
      <c r="A4636" s="336">
        <v>45997</v>
      </c>
      <c r="B4636" s="327" t="s">
        <v>16</v>
      </c>
      <c r="C4636" s="327" t="s">
        <v>4514</v>
      </c>
      <c r="D4636" s="327" t="s">
        <v>18</v>
      </c>
      <c r="E4636" s="327" t="s">
        <v>101</v>
      </c>
      <c r="F4636" s="327" t="s">
        <v>11</v>
      </c>
      <c r="G4636" s="192" t="s">
        <v>12</v>
      </c>
    </row>
    <row r="4637" spans="1:7" s="333" customFormat="1" ht="15" x14ac:dyDescent="0.3">
      <c r="A4637" s="336">
        <v>45997</v>
      </c>
      <c r="B4637" s="327" t="s">
        <v>16</v>
      </c>
      <c r="C4637" s="327" t="s">
        <v>4438</v>
      </c>
      <c r="D4637" s="327" t="s">
        <v>18</v>
      </c>
      <c r="E4637" s="327" t="s">
        <v>101</v>
      </c>
      <c r="F4637" s="327" t="s">
        <v>11</v>
      </c>
      <c r="G4637" s="192" t="s">
        <v>12</v>
      </c>
    </row>
    <row r="4638" spans="1:7" s="333" customFormat="1" ht="15" x14ac:dyDescent="0.3">
      <c r="A4638" s="336">
        <v>45997</v>
      </c>
      <c r="B4638" s="327" t="s">
        <v>16</v>
      </c>
      <c r="C4638" s="327" t="s">
        <v>4543</v>
      </c>
      <c r="D4638" s="327" t="s">
        <v>184</v>
      </c>
      <c r="E4638" s="327" t="s">
        <v>101</v>
      </c>
      <c r="F4638" s="327" t="s">
        <v>11</v>
      </c>
      <c r="G4638" s="192" t="s">
        <v>12</v>
      </c>
    </row>
    <row r="4639" spans="1:7" s="333" customFormat="1" ht="15" x14ac:dyDescent="0.3">
      <c r="A4639" s="336">
        <v>45997</v>
      </c>
      <c r="B4639" s="327" t="s">
        <v>16</v>
      </c>
      <c r="C4639" s="327" t="s">
        <v>4596</v>
      </c>
      <c r="D4639" s="327" t="s">
        <v>118</v>
      </c>
      <c r="E4639" s="327" t="s">
        <v>10</v>
      </c>
      <c r="F4639" s="327" t="s">
        <v>11</v>
      </c>
      <c r="G4639" s="192" t="s">
        <v>12</v>
      </c>
    </row>
    <row r="4640" spans="1:7" s="333" customFormat="1" ht="15" x14ac:dyDescent="0.3">
      <c r="A4640" s="336">
        <v>45997</v>
      </c>
      <c r="B4640" s="327" t="s">
        <v>16</v>
      </c>
      <c r="C4640" s="327" t="s">
        <v>4711</v>
      </c>
      <c r="D4640" s="327" t="s">
        <v>899</v>
      </c>
      <c r="E4640" s="327" t="s">
        <v>101</v>
      </c>
      <c r="F4640" s="327" t="s">
        <v>65</v>
      </c>
      <c r="G4640" s="192" t="s">
        <v>12</v>
      </c>
    </row>
    <row r="4641" spans="1:7" s="328" customFormat="1" ht="30" x14ac:dyDescent="0.3">
      <c r="A4641" s="336">
        <v>45998</v>
      </c>
      <c r="B4641" s="327" t="s">
        <v>55</v>
      </c>
      <c r="C4641" s="327" t="s">
        <v>4875</v>
      </c>
      <c r="D4641" s="327" t="s">
        <v>176</v>
      </c>
      <c r="E4641" s="327" t="s">
        <v>20</v>
      </c>
      <c r="F4641" s="327" t="s">
        <v>11</v>
      </c>
      <c r="G4641" s="192" t="s">
        <v>12</v>
      </c>
    </row>
    <row r="4642" spans="1:7" s="337" customFormat="1" ht="15.6" x14ac:dyDescent="0.3">
      <c r="A4642" s="338">
        <v>45998</v>
      </c>
      <c r="B4642" s="339" t="s">
        <v>55</v>
      </c>
      <c r="C4642" s="339" t="s">
        <v>4042</v>
      </c>
      <c r="D4642" s="339" t="s">
        <v>33</v>
      </c>
      <c r="E4642" s="339" t="s">
        <v>288</v>
      </c>
      <c r="F4642" s="339" t="s">
        <v>65</v>
      </c>
      <c r="G4642" s="340" t="s">
        <v>12</v>
      </c>
    </row>
    <row r="4643" spans="1:7" s="390" customFormat="1" ht="15.6" x14ac:dyDescent="0.3">
      <c r="A4643" s="338">
        <v>45998</v>
      </c>
      <c r="B4643" s="339" t="s">
        <v>55</v>
      </c>
      <c r="C4643" s="402" t="s">
        <v>4271</v>
      </c>
      <c r="D4643" s="402" t="s">
        <v>4015</v>
      </c>
      <c r="E4643" s="402" t="s">
        <v>59</v>
      </c>
      <c r="F4643" s="402" t="s">
        <v>11</v>
      </c>
      <c r="G4643" s="340" t="s">
        <v>12</v>
      </c>
    </row>
    <row r="4644" spans="1:7" s="365" customFormat="1" ht="15.6" x14ac:dyDescent="0.3">
      <c r="A4644" s="338">
        <v>45998</v>
      </c>
      <c r="B4644" s="339" t="s">
        <v>55</v>
      </c>
      <c r="C4644" s="402" t="s">
        <v>4419</v>
      </c>
      <c r="D4644" s="402" t="s">
        <v>33</v>
      </c>
      <c r="E4644" s="402" t="s">
        <v>101</v>
      </c>
      <c r="F4644" s="402" t="s">
        <v>11</v>
      </c>
      <c r="G4644" s="340" t="s">
        <v>12</v>
      </c>
    </row>
    <row r="4645" spans="1:7" s="365" customFormat="1" ht="15.6" x14ac:dyDescent="0.3">
      <c r="A4645" s="338">
        <v>45998</v>
      </c>
      <c r="B4645" s="339" t="s">
        <v>55</v>
      </c>
      <c r="C4645" s="402" t="s">
        <v>4442</v>
      </c>
      <c r="D4645" s="402" t="s">
        <v>154</v>
      </c>
      <c r="E4645" s="402" t="s">
        <v>59</v>
      </c>
      <c r="F4645" s="402" t="s">
        <v>27</v>
      </c>
      <c r="G4645" s="340" t="s">
        <v>12</v>
      </c>
    </row>
    <row r="4646" spans="1:7" s="365" customFormat="1" ht="15.6" x14ac:dyDescent="0.3">
      <c r="A4646" s="338">
        <v>45998</v>
      </c>
      <c r="B4646" s="339" t="s">
        <v>55</v>
      </c>
      <c r="C4646" s="402" t="s">
        <v>4572</v>
      </c>
      <c r="D4646" s="402" t="s">
        <v>50</v>
      </c>
      <c r="E4646" s="402" t="s">
        <v>59</v>
      </c>
      <c r="F4646" s="402" t="s">
        <v>11</v>
      </c>
      <c r="G4646" s="340" t="s">
        <v>12</v>
      </c>
    </row>
    <row r="4647" spans="1:7" s="365" customFormat="1" ht="15.6" x14ac:dyDescent="0.3">
      <c r="A4647" s="338">
        <v>45998</v>
      </c>
      <c r="B4647" s="339" t="s">
        <v>55</v>
      </c>
      <c r="C4647" s="402" t="s">
        <v>4603</v>
      </c>
      <c r="D4647" s="402" t="s">
        <v>31</v>
      </c>
      <c r="E4647" s="402" t="s">
        <v>59</v>
      </c>
      <c r="F4647" s="402" t="s">
        <v>11</v>
      </c>
      <c r="G4647" s="340" t="s">
        <v>12</v>
      </c>
    </row>
    <row r="4648" spans="1:7" s="365" customFormat="1" ht="15.6" x14ac:dyDescent="0.3">
      <c r="A4648" s="338">
        <v>45998</v>
      </c>
      <c r="B4648" s="339" t="s">
        <v>55</v>
      </c>
      <c r="C4648" s="402" t="s">
        <v>4626</v>
      </c>
      <c r="D4648" s="402" t="s">
        <v>4293</v>
      </c>
      <c r="E4648" s="402" t="s">
        <v>2266</v>
      </c>
      <c r="F4648" s="402" t="s">
        <v>11</v>
      </c>
      <c r="G4648" s="340" t="s">
        <v>12</v>
      </c>
    </row>
    <row r="4649" spans="1:7" s="365" customFormat="1" ht="15.6" x14ac:dyDescent="0.3">
      <c r="A4649" s="338">
        <v>45998</v>
      </c>
      <c r="B4649" s="339" t="s">
        <v>55</v>
      </c>
      <c r="C4649" s="402" t="s">
        <v>4680</v>
      </c>
      <c r="D4649" s="402" t="s">
        <v>31</v>
      </c>
      <c r="E4649" s="402" t="s">
        <v>288</v>
      </c>
      <c r="F4649" s="402" t="s">
        <v>65</v>
      </c>
      <c r="G4649" s="340" t="s">
        <v>12</v>
      </c>
    </row>
    <row r="4650" spans="1:7" s="365" customFormat="1" ht="15.6" x14ac:dyDescent="0.3">
      <c r="A4650" s="338">
        <v>45998</v>
      </c>
      <c r="B4650" s="339" t="s">
        <v>55</v>
      </c>
      <c r="C4650" s="402" t="s">
        <v>4712</v>
      </c>
      <c r="D4650" s="402" t="s">
        <v>899</v>
      </c>
      <c r="E4650" s="402" t="s">
        <v>101</v>
      </c>
      <c r="F4650" s="402" t="s">
        <v>65</v>
      </c>
      <c r="G4650" s="340" t="s">
        <v>12</v>
      </c>
    </row>
    <row r="4651" spans="1:7" s="365" customFormat="1" ht="15.6" x14ac:dyDescent="0.3">
      <c r="A4651" s="338">
        <v>45998</v>
      </c>
      <c r="B4651" s="339" t="s">
        <v>55</v>
      </c>
      <c r="C4651" s="402" t="s">
        <v>4802</v>
      </c>
      <c r="D4651" s="402" t="s">
        <v>154</v>
      </c>
      <c r="E4651" s="402" t="s">
        <v>59</v>
      </c>
      <c r="F4651" s="402" t="s">
        <v>11</v>
      </c>
      <c r="G4651" s="340" t="s">
        <v>12</v>
      </c>
    </row>
    <row r="4652" spans="1:7" s="365" customFormat="1" ht="15.6" x14ac:dyDescent="0.3">
      <c r="A4652" s="338">
        <v>45998</v>
      </c>
      <c r="B4652" s="339" t="s">
        <v>55</v>
      </c>
      <c r="C4652" s="402" t="s">
        <v>4819</v>
      </c>
      <c r="D4652" s="402" t="s">
        <v>42</v>
      </c>
      <c r="E4652" s="402" t="s">
        <v>101</v>
      </c>
      <c r="F4652" s="402" t="s">
        <v>27</v>
      </c>
      <c r="G4652" s="340" t="s">
        <v>12</v>
      </c>
    </row>
    <row r="4653" spans="1:7" s="390" customFormat="1" ht="15.6" x14ac:dyDescent="0.3">
      <c r="A4653" s="338">
        <v>46003</v>
      </c>
      <c r="B4653" s="339" t="s">
        <v>13</v>
      </c>
      <c r="C4653" s="402" t="s">
        <v>4284</v>
      </c>
      <c r="D4653" s="402" t="s">
        <v>18</v>
      </c>
      <c r="E4653" s="402" t="s">
        <v>101</v>
      </c>
      <c r="F4653" s="402" t="s">
        <v>11</v>
      </c>
      <c r="G4653" s="340" t="s">
        <v>12</v>
      </c>
    </row>
    <row r="4654" spans="1:7" s="390" customFormat="1" ht="15.6" x14ac:dyDescent="0.3">
      <c r="A4654" s="338">
        <v>46004</v>
      </c>
      <c r="B4654" s="339" t="s">
        <v>16</v>
      </c>
      <c r="C4654" s="402" t="s">
        <v>4322</v>
      </c>
      <c r="D4654" s="402" t="s">
        <v>58</v>
      </c>
      <c r="E4654" s="402" t="s">
        <v>59</v>
      </c>
      <c r="F4654" s="402" t="s">
        <v>11</v>
      </c>
      <c r="G4654" s="340" t="s">
        <v>12</v>
      </c>
    </row>
    <row r="4655" spans="1:7" s="365" customFormat="1" ht="15.6" x14ac:dyDescent="0.3">
      <c r="A4655" s="338">
        <v>46004</v>
      </c>
      <c r="B4655" s="339" t="s">
        <v>16</v>
      </c>
      <c r="C4655" s="402" t="s">
        <v>4363</v>
      </c>
      <c r="D4655" s="402" t="s">
        <v>113</v>
      </c>
      <c r="E4655" s="402" t="s">
        <v>59</v>
      </c>
      <c r="F4655" s="402" t="s">
        <v>27</v>
      </c>
      <c r="G4655" s="340" t="s">
        <v>12</v>
      </c>
    </row>
    <row r="4656" spans="1:7" s="365" customFormat="1" ht="15.6" x14ac:dyDescent="0.3">
      <c r="A4656" s="338">
        <v>46004</v>
      </c>
      <c r="B4656" s="339" t="s">
        <v>16</v>
      </c>
      <c r="C4656" s="402" t="s">
        <v>4627</v>
      </c>
      <c r="D4656" s="402" t="s">
        <v>4293</v>
      </c>
      <c r="E4656" s="402" t="s">
        <v>288</v>
      </c>
      <c r="F4656" s="402" t="s">
        <v>11</v>
      </c>
      <c r="G4656" s="340" t="s">
        <v>12</v>
      </c>
    </row>
    <row r="4657" spans="1:7" s="365" customFormat="1" ht="15.6" x14ac:dyDescent="0.3">
      <c r="A4657" s="338">
        <v>46004</v>
      </c>
      <c r="B4657" s="339" t="s">
        <v>16</v>
      </c>
      <c r="C4657" s="402" t="s">
        <v>4676</v>
      </c>
      <c r="D4657" s="402" t="s">
        <v>62</v>
      </c>
      <c r="E4657" s="402" t="s">
        <v>101</v>
      </c>
      <c r="F4657" s="402" t="s">
        <v>11</v>
      </c>
      <c r="G4657" s="340" t="s">
        <v>12</v>
      </c>
    </row>
    <row r="4658" spans="1:7" s="365" customFormat="1" ht="15.6" x14ac:dyDescent="0.3">
      <c r="A4658" s="338">
        <v>46004</v>
      </c>
      <c r="B4658" s="339" t="s">
        <v>16</v>
      </c>
      <c r="C4658" s="402" t="s">
        <v>4837</v>
      </c>
      <c r="D4658" s="402" t="s">
        <v>285</v>
      </c>
      <c r="E4658" s="402" t="s">
        <v>101</v>
      </c>
      <c r="F4658" s="402" t="s">
        <v>27</v>
      </c>
      <c r="G4658" s="340" t="s">
        <v>12</v>
      </c>
    </row>
    <row r="4659" spans="1:7" s="365" customFormat="1" ht="15.6" x14ac:dyDescent="0.3">
      <c r="A4659" s="338">
        <v>46005</v>
      </c>
      <c r="B4659" s="339" t="s">
        <v>55</v>
      </c>
      <c r="C4659" s="402" t="s">
        <v>4628</v>
      </c>
      <c r="D4659" s="402" t="s">
        <v>4293</v>
      </c>
      <c r="E4659" s="402" t="s">
        <v>288</v>
      </c>
      <c r="F4659" s="402" t="s">
        <v>11</v>
      </c>
      <c r="G4659" s="340" t="s">
        <v>12</v>
      </c>
    </row>
    <row r="4660" spans="1:7" s="390" customFormat="1" ht="15.6" x14ac:dyDescent="0.3">
      <c r="A4660" s="338">
        <v>46005</v>
      </c>
      <c r="B4660" s="402" t="s">
        <v>55</v>
      </c>
      <c r="C4660" s="402" t="s">
        <v>4272</v>
      </c>
      <c r="D4660" s="402" t="s">
        <v>99</v>
      </c>
      <c r="E4660" s="402" t="s">
        <v>59</v>
      </c>
      <c r="F4660" s="402" t="s">
        <v>11</v>
      </c>
      <c r="G4660" s="340" t="s">
        <v>12</v>
      </c>
    </row>
    <row r="4661" spans="1:7" s="390" customFormat="1" ht="15.6" x14ac:dyDescent="0.3">
      <c r="A4661" s="338">
        <v>46005</v>
      </c>
      <c r="B4661" s="402" t="s">
        <v>55</v>
      </c>
      <c r="C4661" s="402" t="s">
        <v>4319</v>
      </c>
      <c r="D4661" s="402" t="s">
        <v>176</v>
      </c>
      <c r="E4661" s="402" t="s">
        <v>468</v>
      </c>
      <c r="F4661" s="402" t="s">
        <v>11</v>
      </c>
      <c r="G4661" s="340" t="s">
        <v>12</v>
      </c>
    </row>
    <row r="4662" spans="1:7" s="365" customFormat="1" ht="15.6" x14ac:dyDescent="0.3">
      <c r="A4662" s="338">
        <v>46005</v>
      </c>
      <c r="B4662" s="402" t="s">
        <v>55</v>
      </c>
      <c r="C4662" s="402" t="s">
        <v>4364</v>
      </c>
      <c r="D4662" s="402" t="s">
        <v>113</v>
      </c>
      <c r="E4662" s="402" t="s">
        <v>59</v>
      </c>
      <c r="F4662" s="402" t="s">
        <v>27</v>
      </c>
      <c r="G4662" s="340" t="s">
        <v>12</v>
      </c>
    </row>
    <row r="4663" spans="1:7" s="365" customFormat="1" ht="15.6" x14ac:dyDescent="0.3">
      <c r="A4663" s="338">
        <v>46005</v>
      </c>
      <c r="B4663" s="402" t="s">
        <v>55</v>
      </c>
      <c r="C4663" s="402" t="s">
        <v>4515</v>
      </c>
      <c r="D4663" s="402" t="s">
        <v>3976</v>
      </c>
      <c r="E4663" s="402" t="s">
        <v>101</v>
      </c>
      <c r="F4663" s="402" t="s">
        <v>11</v>
      </c>
      <c r="G4663" s="340" t="s">
        <v>12</v>
      </c>
    </row>
    <row r="4664" spans="1:7" s="365" customFormat="1" ht="15.6" x14ac:dyDescent="0.3">
      <c r="A4664" s="338">
        <v>46005</v>
      </c>
      <c r="B4664" s="402" t="s">
        <v>55</v>
      </c>
      <c r="C4664" s="402" t="s">
        <v>4468</v>
      </c>
      <c r="D4664" s="402" t="s">
        <v>38</v>
      </c>
      <c r="E4664" s="402" t="s">
        <v>101</v>
      </c>
      <c r="F4664" s="402" t="s">
        <v>65</v>
      </c>
      <c r="G4664" s="340" t="s">
        <v>12</v>
      </c>
    </row>
    <row r="4665" spans="1:7" s="365" customFormat="1" ht="15.6" x14ac:dyDescent="0.3">
      <c r="A4665" s="338">
        <v>46005</v>
      </c>
      <c r="B4665" s="402" t="s">
        <v>55</v>
      </c>
      <c r="C4665" s="402" t="s">
        <v>4677</v>
      </c>
      <c r="D4665" s="402" t="s">
        <v>62</v>
      </c>
      <c r="E4665" s="402" t="s">
        <v>101</v>
      </c>
      <c r="F4665" s="402" t="s">
        <v>11</v>
      </c>
      <c r="G4665" s="340" t="s">
        <v>12</v>
      </c>
    </row>
    <row r="4666" spans="1:7" s="365" customFormat="1" ht="15.6" x14ac:dyDescent="0.3">
      <c r="A4666" s="338">
        <v>46005</v>
      </c>
      <c r="B4666" s="402" t="s">
        <v>55</v>
      </c>
      <c r="C4666" s="402" t="s">
        <v>4840</v>
      </c>
      <c r="D4666" s="402" t="s">
        <v>184</v>
      </c>
      <c r="E4666" s="402" t="s">
        <v>2266</v>
      </c>
      <c r="F4666" s="402" t="s">
        <v>11</v>
      </c>
      <c r="G4666" s="340" t="s">
        <v>12</v>
      </c>
    </row>
    <row r="4667" spans="1:7" s="365" customFormat="1" ht="15.6" x14ac:dyDescent="0.3">
      <c r="A4667" s="338">
        <v>46009</v>
      </c>
      <c r="B4667" s="402" t="s">
        <v>7</v>
      </c>
      <c r="C4667" s="402" t="s">
        <v>4404</v>
      </c>
      <c r="D4667" s="402" t="s">
        <v>71</v>
      </c>
      <c r="E4667" s="402" t="s">
        <v>101</v>
      </c>
      <c r="F4667" s="402" t="s">
        <v>11</v>
      </c>
      <c r="G4667" s="340" t="s">
        <v>12</v>
      </c>
    </row>
    <row r="4668" spans="1:7" s="391" customFormat="1" ht="15" x14ac:dyDescent="0.25">
      <c r="A4668" s="338">
        <v>46011</v>
      </c>
      <c r="B4668" s="339" t="s">
        <v>16</v>
      </c>
      <c r="C4668" s="339" t="s">
        <v>4273</v>
      </c>
      <c r="D4668" s="339" t="s">
        <v>99</v>
      </c>
      <c r="E4668" s="339" t="s">
        <v>20</v>
      </c>
      <c r="F4668" s="339" t="s">
        <v>27</v>
      </c>
      <c r="G4668" s="397" t="s">
        <v>12</v>
      </c>
    </row>
    <row r="4669" spans="1:7" s="363" customFormat="1" ht="15.6" x14ac:dyDescent="0.3">
      <c r="A4669" s="361">
        <v>46011</v>
      </c>
      <c r="B4669" s="362" t="s">
        <v>16</v>
      </c>
      <c r="C4669" s="362" t="s">
        <v>4904</v>
      </c>
      <c r="D4669" s="362" t="s">
        <v>367</v>
      </c>
      <c r="E4669" s="362" t="s">
        <v>59</v>
      </c>
      <c r="F4669" s="362" t="s">
        <v>11</v>
      </c>
      <c r="G4669" s="386" t="s">
        <v>12</v>
      </c>
    </row>
    <row r="4670" spans="1:7" s="363" customFormat="1" ht="15.6" x14ac:dyDescent="0.3">
      <c r="A4670" s="338">
        <v>46012</v>
      </c>
      <c r="B4670" s="339" t="s">
        <v>55</v>
      </c>
      <c r="C4670" s="339" t="s">
        <v>4375</v>
      </c>
      <c r="D4670" s="339" t="s">
        <v>118</v>
      </c>
      <c r="E4670" s="339" t="s">
        <v>20</v>
      </c>
      <c r="F4670" s="339" t="s">
        <v>27</v>
      </c>
      <c r="G4670" s="340" t="s">
        <v>12</v>
      </c>
    </row>
    <row r="4671" spans="1:7" s="363" customFormat="1" ht="15.6" x14ac:dyDescent="0.3">
      <c r="A4671" s="338">
        <v>46012</v>
      </c>
      <c r="B4671" s="339" t="s">
        <v>55</v>
      </c>
      <c r="C4671" s="339" t="s">
        <v>4516</v>
      </c>
      <c r="D4671" s="339" t="s">
        <v>598</v>
      </c>
      <c r="E4671" s="339" t="s">
        <v>101</v>
      </c>
      <c r="F4671" s="339" t="s">
        <v>11</v>
      </c>
      <c r="G4671" s="340" t="s">
        <v>12</v>
      </c>
    </row>
    <row r="4672" spans="1:7" s="363" customFormat="1" ht="15.6" x14ac:dyDescent="0.3">
      <c r="A4672" s="338">
        <v>46012</v>
      </c>
      <c r="B4672" s="339" t="s">
        <v>55</v>
      </c>
      <c r="C4672" s="339" t="s">
        <v>4689</v>
      </c>
      <c r="D4672" s="339" t="s">
        <v>62</v>
      </c>
      <c r="E4672" s="339" t="s">
        <v>288</v>
      </c>
      <c r="F4672" s="339" t="s">
        <v>27</v>
      </c>
      <c r="G4672" s="340" t="s">
        <v>12</v>
      </c>
    </row>
    <row r="4673" spans="1:7" s="363" customFormat="1" ht="15.6" x14ac:dyDescent="0.3">
      <c r="A4673" s="338">
        <v>46012</v>
      </c>
      <c r="B4673" s="339" t="s">
        <v>55</v>
      </c>
      <c r="C4673" s="339" t="s">
        <v>4803</v>
      </c>
      <c r="D4673" s="339" t="s">
        <v>154</v>
      </c>
      <c r="E4673" s="339" t="s">
        <v>59</v>
      </c>
      <c r="F4673" s="339" t="s">
        <v>11</v>
      </c>
      <c r="G4673" s="340" t="s">
        <v>12</v>
      </c>
    </row>
    <row r="4674" spans="1:7" s="363" customFormat="1" ht="15.6" x14ac:dyDescent="0.3">
      <c r="A4674" s="338">
        <v>46012</v>
      </c>
      <c r="B4674" s="339" t="s">
        <v>55</v>
      </c>
      <c r="C4674" s="339" t="s">
        <v>4822</v>
      </c>
      <c r="D4674" s="339" t="s">
        <v>912</v>
      </c>
      <c r="E4674" s="339" t="s">
        <v>101</v>
      </c>
      <c r="F4674" s="339" t="s">
        <v>27</v>
      </c>
      <c r="G4674" s="340" t="s">
        <v>12</v>
      </c>
    </row>
  </sheetData>
  <mergeCells count="13">
    <mergeCell ref="A1006:G1006"/>
    <mergeCell ref="A1:C1"/>
    <mergeCell ref="A339:G339"/>
    <mergeCell ref="A345:G345"/>
    <mergeCell ref="A725:G725"/>
    <mergeCell ref="A840:G840"/>
    <mergeCell ref="A1841:G1841"/>
    <mergeCell ref="A1065:G1065"/>
    <mergeCell ref="A1101:G1101"/>
    <mergeCell ref="A1336:G1336"/>
    <mergeCell ref="A1455:G1455"/>
    <mergeCell ref="A1703:G1703"/>
    <mergeCell ref="A1723:G1723"/>
  </mergeCells>
  <conditionalFormatting sqref="A2048:G2525">
    <cfRule type="timePeriod" dxfId="0" priority="1" timePeriod="yesterday">
      <formula>FLOOR(A2048,1)=TODAY()-1</formula>
    </cfRule>
  </conditionalFormatting>
  <hyperlinks>
    <hyperlink ref="G6" r:id="rId1" xr:uid="{F7DE8FCD-6D02-4938-8D13-51EB607C23F3}"/>
    <hyperlink ref="G10" r:id="rId2" xr:uid="{82CF346B-D2BC-4B22-A77F-13874A8DF834}"/>
    <hyperlink ref="G9" r:id="rId3" xr:uid="{159B3D12-68E4-46BF-B4E7-77840B584E87}"/>
    <hyperlink ref="G17" r:id="rId4" display="http://www.onthewhistle.co.uk/wickham-whistler/" xr:uid="{0A7AB04A-55F7-4386-96F3-9571581ECF1F}"/>
    <hyperlink ref="G16" r:id="rId5" display="https://trailevents.co/events/" xr:uid="{F4F31DCE-5AF1-42EE-B165-4DA7B88B20DB}"/>
    <hyperlink ref="G15" r:id="rId6" display="https://www.saturnrunning.co.uk/" xr:uid="{C88202EF-549A-468A-9DFA-09F3AAC94120}"/>
    <hyperlink ref="G14" r:id="rId7" display="https://www.sbrevents.co.uk/events" xr:uid="{859A422B-EC58-4B9C-9AFA-E54BCB623B30}"/>
    <hyperlink ref="G13" r:id="rId8" display="http://3-2-1-go-running.com/four-season-challenge-winter-challenge/" xr:uid="{77F65CA1-47A2-4203-B0E9-0A2FC06FCB25}"/>
    <hyperlink ref="G12" r:id="rId9" display="https://activetrainingworld.co.uk/active-training-world-events/" xr:uid="{A3138154-D0A9-4569-A86F-CB6C8E866CC1}"/>
    <hyperlink ref="G11" r:id="rId10" display="https://www.dorset-ooser-marathon.co.uk/" xr:uid="{500AB282-52F5-45B6-9FBE-44EC343E39EE}"/>
    <hyperlink ref="G8" r:id="rId11" display="http://codrc.co.uk/running-events-10k-half-marathon-marathon-shropshire/" xr:uid="{19C77F90-97C2-498B-B684-E9C11EE62E19}"/>
    <hyperlink ref="G7" r:id="rId12" display="https://trailevents.co/events/" xr:uid="{DE973E42-8F3C-407A-B2DC-A7910F3C2119}"/>
    <hyperlink ref="G5" r:id="rId13" display="https://www.saturnrunning.co.uk/" xr:uid="{1836ED41-E3FA-40E1-87AA-81B7A8EEC9AF}"/>
    <hyperlink ref="G4" r:id="rId14" display="https://www.itsgrimupnorthrunning.co.uk/" xr:uid="{F6F6CE16-7DA4-4EB8-90F8-6E76F228C3A7}"/>
    <hyperlink ref="G3" r:id="rId15" display="https://www.endurancelife.com/" xr:uid="{2C893950-0CEC-4A85-812F-D4ABE4864D6B}"/>
    <hyperlink ref="G18" r:id="rId16" display="http://www.saxon-shore.com/st_georges_day/" xr:uid="{34AEA4D9-6C91-48F6-BA40-8E90174ABFBC}"/>
    <hyperlink ref="G19" r:id="rId17" location="anchor" display="https://www.beyondevents.org.uk/listed-races/jurassic-trail - anchor" xr:uid="{BF86DB0E-C629-4645-95B8-E5BA90CF79CC}"/>
    <hyperlink ref="G20" r:id="rId18" display="https://runningtribe.co.uk/" xr:uid="{E0B63A6B-B487-4BB4-825B-3DF6E36CB3A9}"/>
    <hyperlink ref="G21" r:id="rId19" display="https://www.saturnrunning.co.uk/" xr:uid="{B43AD722-DAD3-4105-BEE2-F1ACC2305812}"/>
    <hyperlink ref="G22" r:id="rId20" display="http://www.saxon-shore.com/ranscombe_spring/" xr:uid="{4068478C-669B-4F1D-990A-9BB7255E508F}"/>
    <hyperlink ref="G23" r:id="rId21" display="http://www.itsgrimupnorthrunning.co.uk/" xr:uid="{B3611D18-1FBB-427D-82F3-BD5EC58AB691}"/>
    <hyperlink ref="G24" r:id="rId22" display="https://www.fyldecoastrunners.com/blackpool-festival-of-running.html" xr:uid="{D6FEF8B0-ECCE-4D59-B10E-484C3462BFF1}"/>
    <hyperlink ref="G26" r:id="rId23" location="anchor" display="https://www.beyondevents.org.uk/listed-races/jurassic-trail - anchor" xr:uid="{85E12FF6-B8AB-4B17-8778-392BA6B97E1B}"/>
    <hyperlink ref="G27" r:id="rId24" display="https://out-fit.co.uk/calendars/our-events" xr:uid="{BE1E70D3-602B-45C9-93CE-F04DBA625802}"/>
    <hyperlink ref="G28" r:id="rId25" display="https://www.phoenixrunning.co.uk/" xr:uid="{C5E0F0C2-6275-4F13-999E-132E06126541}"/>
    <hyperlink ref="G29" r:id="rId26" display="http://www.saxon-shore.com/Reject_Run/" xr:uid="{36C40EA2-86FF-4DC5-9976-22C9712E55C2}"/>
    <hyperlink ref="G30" r:id="rId27" display="http://www.itsgrimupnorthrunning.co.uk/" xr:uid="{C20EBC70-E181-47EE-B730-0E876D8665A9}"/>
    <hyperlink ref="G33" r:id="rId28" display="https://www.saturnrunning.co.uk/" xr:uid="{EF7EA1E5-587F-499D-9168-69C1EF2674DB}"/>
    <hyperlink ref="G25" r:id="rId29" xr:uid="{E1930A45-94F3-482E-9108-A8B76FDB1890}"/>
    <hyperlink ref="G31" r:id="rId30" xr:uid="{7B2FA9E3-7D15-4864-ABCA-A16FF42628FF}"/>
    <hyperlink ref="G34" r:id="rId31" display="http://www.saxon-shore.com/st_georges_day/" xr:uid="{1C7B4403-5BF5-426F-98F6-2872051E4488}"/>
    <hyperlink ref="G35" r:id="rId32" location="anchor" display="https://www.beyondevents.org.uk/listed-races/jurassic-trail - anchor" xr:uid="{FFC951C9-DE15-475D-A6A4-4F2687AF7444}"/>
    <hyperlink ref="G36" r:id="rId33" display="https://runningtribe.co.uk/" xr:uid="{FF7FFA61-C6F5-4958-AE67-7572B93CE436}"/>
    <hyperlink ref="G37" r:id="rId34" display="https://www.saturnrunning.co.uk/" xr:uid="{7A40A6BB-5391-4F3A-9350-193A4344DFAA}"/>
    <hyperlink ref="G38" r:id="rId35" display="http://www.saxon-shore.com/ranscombe_spring/" xr:uid="{16439233-18DC-492A-979A-22167B5D9FBA}"/>
    <hyperlink ref="G39" r:id="rId36" display="http://www.itsgrimupnorthrunning.co.uk/" xr:uid="{8985D5E6-ACF3-4E3A-964F-7DB2F3778ABD}"/>
    <hyperlink ref="G40" r:id="rId37" display="https://www.fyldecoastrunners.com/blackpool-festival-of-running.html" xr:uid="{C6EA63F3-D64B-4990-AFAF-1C78E22DD755}"/>
    <hyperlink ref="G42" r:id="rId38" location="anchor" display="https://www.beyondevents.org.uk/listed-races/jurassic-trail - anchor" xr:uid="{ACED68A7-BF2C-4CD6-8857-21BCBCA1B0CD}"/>
    <hyperlink ref="G43" r:id="rId39" display="https://out-fit.co.uk/calendars/our-events" xr:uid="{9D8F04FE-C8DF-46A9-83C1-8EC964D321D1}"/>
    <hyperlink ref="G44" r:id="rId40" display="https://www.phoenixrunning.co.uk/" xr:uid="{30E23BFB-E639-484D-86FE-792025FC745A}"/>
    <hyperlink ref="G45" r:id="rId41" display="http://www.saxon-shore.com/Reject_Run/" xr:uid="{DF24FF92-ADC3-4533-900E-DAE09FAD476C}"/>
    <hyperlink ref="G46" r:id="rId42" display="http://www.itsgrimupnorthrunning.co.uk/" xr:uid="{6839BD09-90B8-4519-9784-6A62305D23E6}"/>
    <hyperlink ref="G41" r:id="rId43" xr:uid="{64E6A53B-F93C-4D50-B540-8457DF70DCA7}"/>
    <hyperlink ref="G47" r:id="rId44" xr:uid="{B07BC23C-4F50-4411-A2C1-2576001D277A}"/>
    <hyperlink ref="G48" r:id="rId45" xr:uid="{15F8D73F-D1B7-4CC1-A79E-C51E57524E29}"/>
    <hyperlink ref="G49" r:id="rId46" display="https://www.saturnrunning.co.uk/" xr:uid="{3331A351-F923-4F97-BFD3-CFB7628D5864}"/>
    <hyperlink ref="G55" r:id="rId47" display="https://firstandlastrunning.com/" xr:uid="{383EB8AA-DF6E-4E33-965E-AB7BA6ADC72F}"/>
    <hyperlink ref="G56" r:id="rId48" display="http://www.saxon-shore.com/charity_challenge/" xr:uid="{CFD5F563-2629-4E42-8602-6870AF653299}"/>
    <hyperlink ref="G57" r:id="rId49" display="http://topdayevents.com/" xr:uid="{D6EE6C3E-857B-4EBB-A68E-713EFF1DB82B}"/>
    <hyperlink ref="G58" r:id="rId50" display="https://www.itsgrimupnorthrunning.co.uk/" xr:uid="{80737CAF-0DDF-44B0-8802-1F0D0078E2F8}"/>
    <hyperlink ref="G52" r:id="rId51" xr:uid="{E6FBCB2A-8096-48D3-908B-8390416BB913}"/>
    <hyperlink ref="G54" r:id="rId52" display="https://www.phoenixrunning.co.uk/" xr:uid="{AF709C82-576C-4FD3-AFB6-D1204E9BA308}"/>
    <hyperlink ref="G53" r:id="rId53" display="https://cuhh.soc.srcf.net/boundary-run/" xr:uid="{49BC5E75-0DDE-4C8D-B61E-3856C6C94FC9}"/>
    <hyperlink ref="G51" r:id="rId54" display="https://www.itsgrimupnorthrunning.co.uk/" xr:uid="{21C96B6C-10EA-45E5-90C7-91FC15C42FAF}"/>
    <hyperlink ref="G50" r:id="rId55" display="http://www.saxon-shore.com/Olympic_Run/" xr:uid="{E086E98B-6DE8-4310-A3C3-590079EDEAF3}"/>
    <hyperlink ref="G59" r:id="rId56" display="https://www.endurancelife.com/" xr:uid="{F508CA80-32F9-4ECB-8A00-30F8A92671A3}"/>
    <hyperlink ref="G60" r:id="rId57" display="https://firstandlastrunning.com/" xr:uid="{45846969-85AB-472E-A147-000926AF7D0C}"/>
    <hyperlink ref="G61" r:id="rId58" display="https://www.saturnrunning.co.uk/" xr:uid="{BCC34ADA-1A8D-46A4-A067-F4FF2F1694FC}"/>
    <hyperlink ref="G69" r:id="rId59" display="https://www.bigbearevents.net/events/panels" xr:uid="{4DE4D83D-C530-4DDD-AB32-5B8F6024B4EE}"/>
    <hyperlink ref="G71" r:id="rId60" display="https://whitestarrunning.co.uk/" xr:uid="{9CDC6F58-5CE1-4179-89B8-C633C895E706}"/>
    <hyperlink ref="G72" r:id="rId61" display="https://www.saturnrunning.co.uk/" xr:uid="{125C1FA5-23A4-4C4A-95CF-316771486096}"/>
    <hyperlink ref="G74" r:id="rId62" display="https://www.hermesrunning.com/bewl-water/" xr:uid="{75C2E811-F159-4FF7-8592-AC7DC7792508}"/>
    <hyperlink ref="G75" r:id="rId63" display="https://www.endurancelife.com/" xr:uid="{82B870D6-BA85-48CC-B293-32FB469AD420}"/>
    <hyperlink ref="G76" r:id="rId64" display="https://www.tayandram.co.uk/" xr:uid="{5F2EC4A0-C5B9-4891-B816-22E22BAF8820}"/>
    <hyperlink ref="G77" r:id="rId65" display="https://www.ldwa.org.uk/challenge_events/show_event.php?event_id=22390" xr:uid="{2C57B417-BD9D-47E5-901D-418EDBCAEAAF}"/>
    <hyperlink ref="G78" r:id="rId66" display="https://www.itsgrimupnorthrunning.co.uk/" xr:uid="{48BFC6FD-3579-464C-8350-D9A461F3F5DF}"/>
    <hyperlink ref="G79" r:id="rId67" display="https://www.saturnrunning.co.uk/" xr:uid="{29236872-6496-4818-ABF4-19987D571391}"/>
    <hyperlink ref="G80" r:id="rId68" display="http://www.saxon-shore.com/VE-Day/" xr:uid="{D333F94D-CCB7-43F0-9093-84B2194B8158}"/>
    <hyperlink ref="G81" r:id="rId69" display="https://trailevents.co/events/" xr:uid="{738C7A21-77D6-4B95-A373-923AF9D2D8FB}"/>
    <hyperlink ref="G84" r:id="rId70" display="https://www.itsgrimupnorthrunning.co.uk/" xr:uid="{24DEB0D4-C77E-4525-8D69-097114514E05}"/>
    <hyperlink ref="G85" r:id="rId71" display="https://www.excaliburmarathon.com/" xr:uid="{E32D0F19-9B7E-4B96-8FF2-E99CE0616766}"/>
    <hyperlink ref="G86" r:id="rId72" display="https://www.hardmoors110.org.uk/hardmoors-26-2-wainstones-trail-marathon/" xr:uid="{A112C503-90DD-4C0E-88C6-FB6B9A19CF15}"/>
    <hyperlink ref="G87" r:id="rId73" display="https://ldwa.org.uk/challenge_events/show_event.php?event_id=23790" xr:uid="{33543C10-3FE1-4BD8-92A4-E1834F9CB9AC}"/>
    <hyperlink ref="G88" r:id="rId74" display="http://www.lakeland100.com/" xr:uid="{4C7A4D32-77B4-4770-ACF3-25CD98DBF87A}"/>
    <hyperlink ref="G89" r:id="rId75" display="https://www.phoenixrunning.co.uk/" xr:uid="{3130BAD7-8493-4494-BFE9-499F2A945E25}"/>
    <hyperlink ref="G90" r:id="rId76" display="http://www.saxon-shore.com/Very_British_Challenge/" xr:uid="{9FC5D0B1-8850-4D8A-A37E-F726DFB5E1C6}"/>
    <hyperlink ref="G73" r:id="rId77" xr:uid="{8B86EBD9-B25E-40A9-BFDC-BD699FE6455C}"/>
    <hyperlink ref="G68" r:id="rId78" xr:uid="{9FEA9BCC-5C4E-4255-921F-E39C834943D0}"/>
    <hyperlink ref="G70" r:id="rId79" xr:uid="{40F2BA49-328E-411A-BB25-3DADB3550923}"/>
    <hyperlink ref="G82" r:id="rId80" xr:uid="{F0E6C85C-F61A-4B97-8AC7-005A7DC85180}"/>
    <hyperlink ref="G83" r:id="rId81" xr:uid="{98A1A1F3-2305-4D8B-841D-85016F464982}"/>
    <hyperlink ref="G67" r:id="rId82" xr:uid="{76543A99-5140-4EB6-8BB2-EFD5C6E8FC02}"/>
    <hyperlink ref="G66" r:id="rId83" display="http://codrc.co.uk/running-events-10k-half-marathon-marathon-shropshire/" xr:uid="{1DBDDC4C-E148-4043-AC69-B70FDACF0FEB}"/>
    <hyperlink ref="G65" r:id="rId84" display="http://saxon-shore.com/" xr:uid="{462F46CE-4CFD-4C92-8F07-2CA3067FA32D}"/>
    <hyperlink ref="G64" r:id="rId85" display="http://codrc.co.uk/running-events-10k-half-marathon-marathon-shropshire/" xr:uid="{8DF25820-443F-4BBB-B97F-7A28ABCC1FC9}"/>
    <hyperlink ref="G63" r:id="rId86" display="http://www.phoenixrunning.co.uk/" xr:uid="{52BA436D-C150-4089-95B3-3E55A47FA2AE}"/>
    <hyperlink ref="G62" r:id="rId87" display="http://mkmarathon.com/" xr:uid="{1E25E68C-FD36-4304-A6C2-88A03FE463B6}"/>
    <hyperlink ref="G102" r:id="rId88" display="https://www.phoenixrunning.co.uk/" xr:uid="{B454AD49-263F-4A5B-96C1-71D01E5D8DCE}"/>
    <hyperlink ref="G105" r:id="rId89" display="https://www.peakrunning.co.uk/fracturedmarathon" xr:uid="{B836CB18-A9E8-45C6-B927-588E5B47D458}"/>
    <hyperlink ref="G106" r:id="rId90" display="https://www.phoenixrunning.co.uk/" xr:uid="{82A62C30-3412-4D1A-A6FF-1D5CE9987F5A}"/>
    <hyperlink ref="G107" r:id="rId91" display="https://www.phoenixrunning.co.uk/" xr:uid="{65386FD3-B085-4A7A-BBAD-4420373C825B}"/>
    <hyperlink ref="G108" r:id="rId92" display="https://clunvalleychallenge.com/" xr:uid="{19A33729-C0A2-45F3-A1D2-49623843EAE8}"/>
    <hyperlink ref="G110" r:id="rId93" display="http://www.eastbournemarathon.co.uk/" xr:uid="{54FD9DC8-4B6B-44CE-93E7-3C12E85B44F3}"/>
    <hyperlink ref="G112" r:id="rId94" display="http://www.evrotasrunning.com/" xr:uid="{7E8A6E4C-8CE5-47E5-9FEA-95423DE95645}"/>
    <hyperlink ref="G113" r:id="rId95" display="https://runbelievablechallenges.co.uk/" xr:uid="{2F4B63F5-71DC-4D4E-A29D-D7A265EDB2C7}"/>
    <hyperlink ref="G114" r:id="rId96" display="https://www.phoenixrunning.co.uk/" xr:uid="{D6D3C015-39AD-4089-B53D-7772106356DC}"/>
    <hyperlink ref="G115" r:id="rId97" xr:uid="{D9A02EB9-3AF6-4E77-9A8A-339DF6185BA3}"/>
    <hyperlink ref="G116" r:id="rId98" display="https://www.phoenixrunning.co.uk/" xr:uid="{2FA429E9-489E-4EE1-9F9C-107E53A773EA}"/>
    <hyperlink ref="G121" r:id="rId99" display="https://capewrathchallenge.co.uk/index.html" xr:uid="{8EEF779D-1CC0-4CCA-9282-D801D04D59A0}"/>
    <hyperlink ref="G123" r:id="rId100" display="https://runbelievablechallenges.co.uk/" xr:uid="{02417F9D-501E-40F2-A637-C415B8EED506}"/>
    <hyperlink ref="G125" r:id="rId101" display="https://www.north-norfolk.gov.uk/projects/mammoth-marathon/" xr:uid="{9073F44A-3670-4094-9E7E-4633CE039F57}"/>
    <hyperlink ref="G126" r:id="rId102" display="https://www.phoenixrunning.co.uk/" xr:uid="{D7A52437-33BE-4A15-B3BD-E150FF882FD8}"/>
    <hyperlink ref="G127" r:id="rId103" display="https://www.richmondrunfest.co.uk/" xr:uid="{5C4FAA0A-D16A-49C5-92FD-C235B26FE54C}"/>
    <hyperlink ref="G128" r:id="rId104" display="https://www.itsgrimupnorthrunning.co.uk/" xr:uid="{84315A8C-3F5D-439C-854C-2BE62D829E41}"/>
    <hyperlink ref="G129" r:id="rId105" display="https://www.phoenixrunning.co.uk/" xr:uid="{7E701FF7-A92A-4285-91B4-4536DC7C988A}"/>
    <hyperlink ref="G130" r:id="rId106" display="https://www.zigzagrunning.co.uk/" xr:uid="{0AB6840F-24B2-4065-9EBD-0238A2F67511}"/>
    <hyperlink ref="G131" r:id="rId107" display="https://www.tempoevents.co.uk/events/worcester-marathon-and-half-marathon/" xr:uid="{2BCA6D99-70EA-41B0-90FB-EA92FF0AACCE}"/>
    <hyperlink ref="G103" r:id="rId108" xr:uid="{88773284-8C3E-4684-8413-50D513EAB707}"/>
    <hyperlink ref="G122" r:id="rId109" xr:uid="{D1B35E2A-3B60-47D0-970C-3E582A4F09EE}"/>
    <hyperlink ref="G117" r:id="rId110" xr:uid="{CB276D27-8B3C-4B40-AD10-A8A310896765}"/>
    <hyperlink ref="G118" r:id="rId111" xr:uid="{8BF7BEE3-F5A7-4737-AFDD-5AC6F76550E0}"/>
    <hyperlink ref="G132" r:id="rId112" xr:uid="{FFA6EF8E-629B-421E-A59E-77244BDB89F0}"/>
    <hyperlink ref="G133" r:id="rId113" xr:uid="{DC72D623-0993-42BA-A0B5-A12CECAD8390}"/>
    <hyperlink ref="G119" r:id="rId114" xr:uid="{C798DC95-A6DE-4503-8E41-C7A16B82B9ED}"/>
    <hyperlink ref="G109" r:id="rId115" xr:uid="{90E47819-E635-4062-A7EF-2C7E9B20A0BB}"/>
    <hyperlink ref="G111" r:id="rId116" xr:uid="{D10B64FB-C9A6-4FFA-BFB4-32C66456A4CF}"/>
    <hyperlink ref="G104" r:id="rId117" xr:uid="{4DFC9265-406D-4E2E-A0A9-AF01F177353D}"/>
    <hyperlink ref="G120" r:id="rId118" display="http://codrc.co.uk/running-events-10k-half-marathon-marathon-shropshire/" xr:uid="{73D97923-F637-4416-8AE8-07FAEF3542BA}"/>
    <hyperlink ref="G134" r:id="rId119" display="https://www.phoenixrunning.co.uk/" xr:uid="{2BD9BB8F-0E7A-4FAA-9371-F0ABAD6CB16D}"/>
    <hyperlink ref="G135" r:id="rId120" display="https://www.phoenixrunning.co.uk/" xr:uid="{9F0FD901-1F33-4D3D-8926-0073EA408781}"/>
    <hyperlink ref="G136" r:id="rId121" display="https://www.phoenixrunning.co.uk/" xr:uid="{866F02E1-8980-45E3-9018-D1E70CF094ED}"/>
    <hyperlink ref="G137" r:id="rId122" display="https://www.phoenixrunning.co.uk/" xr:uid="{1C1C313E-4D0F-46F7-9C16-578B65008B3E}"/>
    <hyperlink ref="G138" r:id="rId123" display="https://www.phoenixrunning.co.uk/" xr:uid="{EC19449D-8AC1-4ADA-B565-8C3A81BB321A}"/>
    <hyperlink ref="G139" r:id="rId124" display="https://www.runningmiles.co.uk/" xr:uid="{4E6F2A13-329F-4FFF-BF67-461071DCE40D}"/>
    <hyperlink ref="G140" r:id="rId125" display="https://www.runningmiles.co.uk/" xr:uid="{FC720F74-EB0B-42F8-A8FA-2C6B31513906}"/>
    <hyperlink ref="G141" r:id="rId126" display="https://www.ultrarunningltd.co.uk/" xr:uid="{C103B765-DCDD-4D2D-BD39-D8FF14DFCEC9}"/>
    <hyperlink ref="G142" r:id="rId127" display="https://www.phoenixrunning.co.uk/" xr:uid="{2DA804F8-FE85-4C1D-A678-B9FB73706B7D}"/>
    <hyperlink ref="G143" r:id="rId128" display="https://www.phoenixrunning.co.uk/" xr:uid="{60999197-9324-4079-9BBA-557B8CA05BCC}"/>
    <hyperlink ref="G144" r:id="rId129" display="http://whitestarrunning.co.uk/" xr:uid="{B4467392-9DDB-4905-8214-30ABD5FCCFF3}"/>
    <hyperlink ref="G145" r:id="rId130" display="https://www.phoenixrunning.co.uk/" xr:uid="{1D000BCF-3109-4019-8350-3F59EA0E1F5E}"/>
    <hyperlink ref="G146" r:id="rId131" display="https://www.phoenixrunning.co.uk/" xr:uid="{B71AE202-10B3-4DEB-BAB4-1DB498B9DA7E}"/>
    <hyperlink ref="G147" r:id="rId132" display="https://www.itsgrimupnorthrunning.co.uk/" xr:uid="{8190594A-A45F-4BBD-891E-CAF3F6F4AF65}"/>
    <hyperlink ref="G148" r:id="rId133" display="https://penllyncoastaltrailseries.co.uk/" xr:uid="{DC0C450E-EC29-4AC4-A71B-28E6749A12D3}"/>
    <hyperlink ref="G149" r:id="rId134" display="https://www.phoenixrunning.co.uk/" xr:uid="{9C30E887-C0E0-4759-9515-7F777845EDC9}"/>
    <hyperlink ref="G150" r:id="rId135" display="https://www.saturnrunning.co.uk/" xr:uid="{EC4689D9-201B-44AE-82F0-185456F31B20}"/>
    <hyperlink ref="G151" r:id="rId136" display="https://www.saturnrunning.co.uk/" xr:uid="{6FB2489A-3C88-4157-A1E7-F3D6F230900F}"/>
    <hyperlink ref="G153" r:id="rId137" display="http://www.saxon-shore.com/" xr:uid="{D70A9F3E-B98F-406E-8E8E-AD3ECC1B3C6A}"/>
    <hyperlink ref="G154" r:id="rId138" display="https://www.phoenixrunning.co.uk/" xr:uid="{65C8B361-03E3-4264-9246-DAC6F5DE6D9B}"/>
    <hyperlink ref="G156" r:id="rId139" display="http://www.saxon-shore.com/viking_100/" xr:uid="{8E60E370-3032-4BDC-8901-C08A8DDF24DB}"/>
    <hyperlink ref="G158" r:id="rId140" display="http://www.cardiffrunningevents.org/barry-40.php" xr:uid="{F1F8D43C-AED0-4999-9E38-4862E179E536}"/>
    <hyperlink ref="G160" r:id="rId141" display="https://www.sublimeracing.com/listed-races/sublime-peterborough-marathon" xr:uid="{4B13FAB2-B7B6-42BE-A84D-CC419F8831F4}"/>
    <hyperlink ref="G161" r:id="rId142" display="http://www.phoenixrunning.co.uk/" xr:uid="{EF48C972-2000-408D-B395-33E65E075891}"/>
    <hyperlink ref="G163" r:id="rId143" display="https://www.phoenixrunning.co.uk/" xr:uid="{CFA8132D-AFD1-413A-87D2-B43F53E45446}"/>
    <hyperlink ref="G164" r:id="rId144" display="https://www.threefortschallenge.org.uk/" xr:uid="{A5CC4762-02AE-43AB-8F88-E3996C283F44}"/>
    <hyperlink ref="G155" r:id="rId145" xr:uid="{184DE70E-82B0-43AF-B39E-42AA1E54087A}"/>
    <hyperlink ref="G159" r:id="rId146" display="http://www.cardiffrunningevents.org/barry-40.php" xr:uid="{67A72577-9D11-406F-A061-1A667F8FA0EC}"/>
    <hyperlink ref="G157" r:id="rId147" xr:uid="{E8608228-0854-49AF-9C89-F451579CD78E}"/>
    <hyperlink ref="G165" r:id="rId148" xr:uid="{D5A38374-0954-431D-83A3-61C1465EEAFB}"/>
    <hyperlink ref="G152" r:id="rId149" xr:uid="{D8D47416-FDFC-4C01-8769-B3E26E1EBEF7}"/>
    <hyperlink ref="G166" r:id="rId150" display="https://www.ultrarunningltd.co.uk/" xr:uid="{16D80732-0FF4-461D-8DF7-44E0F2A5C036}"/>
    <hyperlink ref="G167" r:id="rId151" display="http://www.phoenixrunning.co.uk/" xr:uid="{1F268787-3B4A-4636-9D0B-8062477F87AF}"/>
    <hyperlink ref="G168" r:id="rId152" display="https://www.phoenixrunning.co.uk/" xr:uid="{C3C21752-5E43-4DCA-94D3-1C1C3B51CB39}"/>
    <hyperlink ref="G169" r:id="rId153" display="http://www.phoenixrunning.co.uk/" xr:uid="{4F49B51F-B9BA-4F85-A7F8-BFA68E6ACC13}"/>
    <hyperlink ref="G170" r:id="rId154" display="https://www.phoenixrunning.co.uk/" xr:uid="{6739A95A-2640-49B6-BB25-46A2AD6C7048}"/>
    <hyperlink ref="G171" r:id="rId155" display="http://www.phoenixrunning.co.uk/" xr:uid="{599E191D-7AD1-49F7-B209-C632486D14A9}"/>
    <hyperlink ref="G172" r:id="rId156" display="https://www.phoenixrunning.co.uk/" xr:uid="{D770796D-F4D1-4240-8046-9EC7AC648232}"/>
    <hyperlink ref="G173" r:id="rId157" display="http://www.phoenixrunning.co.uk/" xr:uid="{3E4BEF0D-7F4D-4677-8B1A-9E345BD614C4}"/>
    <hyperlink ref="G174" r:id="rId158" display="https://www.phoenixrunning.co.uk/" xr:uid="{08450AF4-A6AE-4708-A37F-462AA561F067}"/>
    <hyperlink ref="G175" r:id="rId159" display="https://www.phoenixrunning.co.uk/" xr:uid="{FD9D5A62-A4AA-4FE9-92A1-9465E09125CF}"/>
    <hyperlink ref="G176" r:id="rId160" display="https://www.phoenixrunning.co.uk/" xr:uid="{A333A43E-0C7B-467F-A386-1BF8AD4CA2A2}"/>
    <hyperlink ref="G177" r:id="rId161" display="https://www.triislandrunning.co.uk/tidal-triple" xr:uid="{881D2D8A-C464-4FC1-82A8-D7CE46FFE600}"/>
    <hyperlink ref="G178" r:id="rId162" display="https://trailevents.co/events/brecon-beacons/" xr:uid="{61613FAF-A1AA-40BA-8576-2A8321B89D57}"/>
    <hyperlink ref="G179" r:id="rId163" display="https://clareburrenmarathonchallenge.com/" xr:uid="{F0B9652B-816D-44FF-951E-592D93646EE4}"/>
    <hyperlink ref="G180" r:id="rId164" display="https://www.endurancelife.com/" xr:uid="{0EE5F498-EC10-41A8-AF8E-3BDEF7DEB8F9}"/>
    <hyperlink ref="G181" r:id="rId165" display="https://www.darkskiesrun.com/" xr:uid="{386E7B6F-7CF6-4740-A15D-859741845853}"/>
    <hyperlink ref="G182" r:id="rId166" display="https://whitestarrunning.co.uk/" xr:uid="{2881F718-768F-4020-BD5F-6B74A4ACC847}"/>
    <hyperlink ref="G183" r:id="rId167" display="https://www.phoenixrunning.co.uk/" xr:uid="{911AE3BC-AA8F-40A6-AC51-FCB93370770B}"/>
    <hyperlink ref="G184" r:id="rId168" display="http://www.puretrail.uk/" xr:uid="{A71989AD-9C2D-4583-8F84-5D5D70AE009A}"/>
    <hyperlink ref="G185" r:id="rId169" display="https://runningtribe.co.uk/" xr:uid="{16EFEC6A-2AFF-4DBC-A6AB-BE2466FF7295}"/>
    <hyperlink ref="G186" r:id="rId170" display="http://www.saxon-shore.com/Darnley_Challenge/" xr:uid="{F84E9685-DCDC-4E69-A224-E3EFB7159918}"/>
    <hyperlink ref="G187" r:id="rId171" display="https://www.triislandrunning.co.uk/tidal-triple" xr:uid="{402B2E9F-E6AE-482D-8BD5-F95B0F1EE1E1}"/>
    <hyperlink ref="G191" r:id="rId172" display="https://ruralrunningevents.com/event/allan-king-way-ultra" xr:uid="{2428C87E-7262-4BBF-912F-D8DF9D6AFAF6}"/>
    <hyperlink ref="G192" r:id="rId173" display="https://trailevents.co/events/brecon-beacons/" xr:uid="{6CB1528E-BFD1-4DAC-9996-AE754EDA7C4B}"/>
    <hyperlink ref="G193" r:id="rId174" display="https://www.edinburghmarathon.com/" xr:uid="{AB56D185-F60E-47DF-9CCF-9BE0CCF2FC4E}"/>
    <hyperlink ref="G194" r:id="rId175" display="https://www.grasmeregallop.co.uk/marathon/" xr:uid="{6054776A-F21C-4E7A-9898-E1811F64EBBB}"/>
    <hyperlink ref="G195" r:id="rId176" display="http://www.saxon-shore.com/relativity_run/" xr:uid="{3B53F2E4-DA8D-40DB-BA6C-23A21EDB49C8}"/>
    <hyperlink ref="G196" r:id="rId177" display="https://www.zigzagrunning.co.uk/" xr:uid="{31F3FD5C-ED85-43D6-81EE-17C29B56D038}"/>
    <hyperlink ref="G197" r:id="rId178" display="https://www.triislandrunning.co.uk/tidal-triple" xr:uid="{3575FF43-323E-41ED-9B46-DBCDD255EA61}"/>
    <hyperlink ref="G198" r:id="rId179" display="https://whitestarrunning.co.uk/" xr:uid="{BFAFD58D-6637-4C2B-996B-589FB91D679F}"/>
    <hyperlink ref="G200" r:id="rId180" display="https://www.bostonmarathon.co.uk/" xr:uid="{0254FE5C-7131-4782-9B4B-D2A6D0B1DA36}"/>
    <hyperlink ref="G201" r:id="rId181" display="https://whitestarrunning.co.uk/" xr:uid="{E1D6B35A-1B0E-42C8-959C-A8E344810EB8}"/>
    <hyperlink ref="G202" r:id="rId182" display="http://www.saxon-shore.com/" xr:uid="{06F2E37F-431C-424D-9A41-3C8DFE8F0F2F}"/>
    <hyperlink ref="G205" r:id="rId183" display="https://www.zigzagrunning.co.uk/" xr:uid="{34B1DE5D-2A7B-4090-933A-BBF9B3B0D585}"/>
    <hyperlink ref="G188" r:id="rId184" xr:uid="{FFC0182F-E444-4C8B-AF65-73D7BC2C4539}"/>
    <hyperlink ref="G203" r:id="rId185" xr:uid="{1961D4F1-CEB1-4181-96E8-03A4805BDADD}"/>
    <hyperlink ref="G189" r:id="rId186" location="product-schedule" xr:uid="{D83DEC8E-6640-417B-AF2E-059C621B000C}"/>
    <hyperlink ref="G204" r:id="rId187" xr:uid="{1A2D1532-5F4B-4512-8303-483C942F4D5B}"/>
    <hyperlink ref="G190" r:id="rId188" xr:uid="{1CEEC751-301B-4C9D-874F-57120D39E848}"/>
    <hyperlink ref="G199" r:id="rId189" location="sitc-events" xr:uid="{FAB8DE53-C9B0-4ADA-B0AA-98D152E4E1D1}"/>
    <hyperlink ref="G206" r:id="rId190" display="https://www.saturnrunning.co.uk/" xr:uid="{8209755F-0D73-47CA-94AD-70E3AE219E35}"/>
    <hyperlink ref="G207" r:id="rId191" display="http://runwalkcrawl.co.uk/" xr:uid="{3DD9A6AA-184E-4A04-9E23-AA0B21FEABF8}"/>
    <hyperlink ref="G208" r:id="rId192" display="https://www.ldwa.org.uk/NorthWestGrampian/E/17586/farthingstone-foot-fest.html" xr:uid="{85B2D285-F38D-4BDA-813E-C292CBA1DF8E}"/>
    <hyperlink ref="G209" r:id="rId193" display="http://www.maverick-race.com/" xr:uid="{034E4DCF-38BD-42EF-9FB5-AB85ED335A40}"/>
    <hyperlink ref="G210" r:id="rId194" display="https://www.phoenixrunning.co.uk/" xr:uid="{A5A66D34-C744-42B6-A712-61E49D085CFB}"/>
    <hyperlink ref="G211" r:id="rId195" display="https://ratracerunstock.co.uk/" xr:uid="{B7033488-BF63-4816-8B1A-B4BD876616D5}"/>
    <hyperlink ref="G212" r:id="rId196" display="https://www.saturnrunning.co.uk/" xr:uid="{0210481D-CF6F-4AD8-824A-4D740C7DF4C7}"/>
    <hyperlink ref="G213" r:id="rId197" display="https://www.saturnrunning.co.uk/" xr:uid="{41A3D95D-393B-41AA-B871-4E15314B86FA}"/>
    <hyperlink ref="G215" r:id="rId198" display="http://www.southcambridgehalfmarathon.co.uk/" xr:uid="{DCCFDEED-EFCF-4C8E-9DB8-AE4DE4A9DA8C}"/>
    <hyperlink ref="G216" r:id="rId199" display="http://www.saxon-shore.com/" xr:uid="{C03DCDEA-ADBE-406B-B365-845F32D6AFCF}"/>
    <hyperlink ref="G225" r:id="rId200" display="https://www.lakelandtrails.org/" xr:uid="{8EA26D54-8265-4CBC-A836-EF09A574F846}"/>
    <hyperlink ref="G226" r:id="rId201" display="http://www.corkcitymarathon.ie/" xr:uid="{78C14F4E-1270-4287-A7B0-47FB24A8CF70}"/>
    <hyperlink ref="G227" r:id="rId202" display="http://www.whiterosemarathons.co.uk/huddersfield-marathon.html" xr:uid="{4B83C9AF-AFAD-45DC-A0E5-00EDBAF56460}"/>
    <hyperlink ref="G228" r:id="rId203" display="https://www.itsgrimupnorthrunning.co.uk/" xr:uid="{8F3F1985-8717-4B58-83C9-5F2A909CEF82}"/>
    <hyperlink ref="G229" r:id="rId204" display="https://www.phoenixrunning.co.uk/" xr:uid="{CA78C681-79C5-4DA8-8193-F9ED38AB789B}"/>
    <hyperlink ref="G230" r:id="rId205" display="https://www.racetothetower.com/" xr:uid="{92BFB60C-B02D-4B56-BBCF-B572B4160F0F}"/>
    <hyperlink ref="G231" r:id="rId206" display="http://companyofrunners.co.uk/portfolio/7th-june-2020-stour-valley-marathon/" xr:uid="{CDE93D0A-8F9B-4205-AEA4-031AE903BD56}"/>
    <hyperlink ref="G232" r:id="rId207" display="http://www.strathearnharriers.org.uk/our-races/strathearn-marathon" xr:uid="{89D991EC-025C-4E86-B1ED-78B2F1EBB55C}"/>
    <hyperlink ref="G233" r:id="rId208" display="http://www.saxon-shore.com/" xr:uid="{D335BA84-CE13-443A-B61F-BA6EC6AB9B47}"/>
    <hyperlink ref="G234" r:id="rId209" xr:uid="{EBBC1075-4194-4D5F-81E7-E9A6A5E4F186}"/>
    <hyperlink ref="G217" r:id="rId210" xr:uid="{174C8265-7377-442F-8790-905186CF66A6}"/>
    <hyperlink ref="G218" r:id="rId211" xr:uid="{1198670F-E75A-4281-B245-F8665FC59295}"/>
    <hyperlink ref="G214" r:id="rId212" xr:uid="{18D1D34E-E86E-4EFB-96F4-1302EDFF695A}"/>
    <hyperlink ref="G219" r:id="rId213" xr:uid="{90219270-C579-4ACC-B62F-0BFD66AF53F2}"/>
    <hyperlink ref="G220" r:id="rId214" xr:uid="{A960D51F-637A-4BDF-BC3F-330CB87052A8}"/>
    <hyperlink ref="G221" r:id="rId215" xr:uid="{59ECA5F4-C727-4421-9DA2-2C31652080E1}"/>
    <hyperlink ref="G222" r:id="rId216" xr:uid="{06036D8E-B1A8-48D7-A043-D0F00590AEE8}"/>
    <hyperlink ref="G235" r:id="rId217" xr:uid="{D6B9C888-071F-485E-93E8-9CC589F847A4}"/>
    <hyperlink ref="G223" r:id="rId218" xr:uid="{3445BE34-5098-44A5-9650-84679CAB684F}"/>
    <hyperlink ref="G224" r:id="rId219" xr:uid="{6B5C0882-CB62-4D60-A5B2-11EC3FE34F9A}"/>
    <hyperlink ref="G236" r:id="rId220" display="https://www.ultrarunningltd.co.uk/" xr:uid="{EB65B389-4088-452B-8003-C3173C577CF3}"/>
    <hyperlink ref="G237" r:id="rId221" display="https://www.ultrarunningltd.co.uk/" xr:uid="{FEF99E68-B2C2-4F5F-972B-6C45C983E0EF}"/>
    <hyperlink ref="G238" r:id="rId222" display="https://www.ultrarunningltd.co.uk/" xr:uid="{F67D89A3-E840-401E-96FD-B2C927FD6007}"/>
    <hyperlink ref="G239" r:id="rId223" display="https://www.runningmiles.co.uk/" xr:uid="{9F756679-DD83-43D7-9275-0424FD18BFBF}"/>
    <hyperlink ref="G240" r:id="rId224" display="https://www.ultrarunningltd.co.uk/" xr:uid="{63EE5202-0543-4A6C-BC2D-464E98C763ED}"/>
    <hyperlink ref="G241" r:id="rId225" display="http://www.endure24.co.uk/" xr:uid="{62A7F3A7-ABFF-4AB2-A7C8-259F130A87C5}"/>
    <hyperlink ref="G242" r:id="rId226" display="https://www.ultrarunningltd.co.uk/" xr:uid="{31D460EE-7007-4D77-B78E-FC6D9A70A406}"/>
    <hyperlink ref="G244" r:id="rId227" display="https://www.limitlesstrails.co.uk/" xr:uid="{D24507C8-0171-480F-8F50-F52EBFFFE2A4}"/>
    <hyperlink ref="G245" r:id="rId228" display="https://www.endurancelife.com/" xr:uid="{F05F07F7-9AB3-4DA9-ACDF-681FA821CEBD}"/>
    <hyperlink ref="G247" r:id="rId229" display="http://codrc.co.uk/running-events-10k-half-marathon-marathon-shropshire/" xr:uid="{A83EF89C-C732-4B32-A742-4CB990FA046C}"/>
    <hyperlink ref="G248" r:id="rId230" display="http://www.enigmarunning.co.uk/" xr:uid="{7AF8DC15-4B2C-4EDA-AE53-2DA18BAF3380}"/>
    <hyperlink ref="G249" r:id="rId231" display="http://www.peakrunners.co.uk/ladybower-trail-marathon.html" xr:uid="{BAB25215-96EA-48B6-9EE6-0A6DC7C9362C}"/>
    <hyperlink ref="G250" r:id="rId232" display="https://runbelievablechallenges.co.uk/" xr:uid="{14C8E5AF-6479-4E5E-B530-508946F6627A}"/>
    <hyperlink ref="G251" r:id="rId233" display="https://www.darkside.run/" xr:uid="{BF254610-7E26-4840-9E38-BF15FD92D17C}"/>
    <hyperlink ref="G252" r:id="rId234" display="https://www.darkside.run/" xr:uid="{58561695-52E9-40DF-BA1C-F2998F388C84}"/>
    <hyperlink ref="G253" r:id="rId235" display="https://www.itsgrimupnorthrunning.co.uk/" xr:uid="{317AB8D9-54F2-4CDF-BAD2-017E7EB989D7}"/>
    <hyperlink ref="G254" r:id="rId236" display="https://www.ultrarunningltd.co.uk/" xr:uid="{91689AAD-A5AD-46E5-B00E-ECFE2F580020}"/>
    <hyperlink ref="G264" r:id="rId237" display="http://www.relishrunningraces.com/cheddar-gorge-challenge.php" xr:uid="{34D64994-30E2-44BD-88B0-DFDE9D1DC6EB}"/>
    <hyperlink ref="G265" r:id="rId238" display="http://www.enigmarunning.co.uk/" xr:uid="{994C585D-3D9E-4B7D-92BB-9A1481B4EF30}"/>
    <hyperlink ref="G266" r:id="rId239" display="https://runbelievablechallenges.co.uk/" xr:uid="{52D909D5-A1A3-4261-AE25-A0ED5EC062C0}"/>
    <hyperlink ref="G267" r:id="rId240" display="https://www.hardmoors110.org.uk/" xr:uid="{E71B98F0-B1D5-4A3E-9808-BACA447BDEE2}"/>
    <hyperlink ref="G268" r:id="rId241" display="https://www.entrycentral.com/event/111831" xr:uid="{314DD680-0F25-49BA-95F6-DA418949EF9A}"/>
    <hyperlink ref="G269" r:id="rId242" display="https://www.itsgrimupnorthrunning.co.uk/" xr:uid="{6814C795-F304-47CA-9E24-5C79E9C85D35}"/>
    <hyperlink ref="G270" r:id="rId243" display="https://www.ultrarunningltd.co.uk/" xr:uid="{30BC4D07-7483-4A76-ADE0-4B2528C1ACDD}"/>
    <hyperlink ref="G255" r:id="rId244" xr:uid="{28AA3A85-4C30-4DC4-9A37-3458820492D3}"/>
    <hyperlink ref="G271" r:id="rId245" xr:uid="{5A0A17E6-50A5-49CA-BEA0-56741DC776DF}"/>
    <hyperlink ref="G243" r:id="rId246" xr:uid="{F299FD8C-9097-49E7-8CAA-650517FD159F}"/>
    <hyperlink ref="G272" r:id="rId247" xr:uid="{A5173FAC-36B7-4520-B2AE-C1EE2F81B0F1}"/>
    <hyperlink ref="G256" r:id="rId248" xr:uid="{C8095F82-B7C3-4C63-86E6-6EF28A8A092D}"/>
    <hyperlink ref="G257" r:id="rId249" xr:uid="{F4959391-3054-4652-BF03-B71BEDBE4F88}"/>
    <hyperlink ref="G263" r:id="rId250" xr:uid="{B49A69F3-9960-4B5F-BDB0-161E206C013D}"/>
    <hyperlink ref="G258" r:id="rId251" xr:uid="{D9FC18B4-05E5-4F36-AE21-76493D39932C}"/>
    <hyperlink ref="G259" r:id="rId252" xr:uid="{1AD11765-C680-45D0-843F-20E04EFFFE66}"/>
    <hyperlink ref="G260" r:id="rId253" xr:uid="{23F322BB-C4D5-4B44-86D1-B9683E0BE0EE}"/>
    <hyperlink ref="G273" r:id="rId254" xr:uid="{3EEE65E6-7D90-42F0-93EA-181EA64DE010}"/>
    <hyperlink ref="G261" r:id="rId255" xr:uid="{A65FB147-55A5-4469-906E-4501CD951F88}"/>
    <hyperlink ref="G274" r:id="rId256" xr:uid="{B4884E45-9E30-4366-933D-8EAF8779C0D2}"/>
    <hyperlink ref="G246" r:id="rId257" display="https://www.endurancelife.com/" xr:uid="{D57B17AF-5534-4762-95E0-0E69A1D8CB33}"/>
    <hyperlink ref="G262" r:id="rId258" xr:uid="{00A2E627-1B15-4ED0-A8EE-3DC718C06445}"/>
    <hyperlink ref="G275" r:id="rId259" display="https://www.bigbearevents.net/events/panels" xr:uid="{AEEEF4BD-8BDA-4B16-BE3E-4611E382EE13}"/>
    <hyperlink ref="G276" r:id="rId260" display="https://www.runningmiles.co.uk/" xr:uid="{4C8ECA9D-ED4B-45D6-A99D-FA679359899D}"/>
    <hyperlink ref="G277" r:id="rId261" display="http://www.puretrail.uk/tsunami/" xr:uid="{A7700153-9766-4992-8677-E7669EBF8F3A}"/>
    <hyperlink ref="G278" r:id="rId262" display="https://www.hareandtortoiserunning.co.uk/race-events" xr:uid="{87DA38FC-6686-4700-AD21-2592C43762B7}"/>
    <hyperlink ref="G279" r:id="rId263" display="https://www.hareandtortoiserunning.co.uk/race-events" xr:uid="{B80F2348-795E-4572-868E-EFD66A5BFCDE}"/>
    <hyperlink ref="G280" r:id="rId264" display="http://www.bridgetriathlon.co.uk/midnight-marathon/" xr:uid="{35575879-10CF-450C-89A1-4EAB52219C69}"/>
    <hyperlink ref="G281" r:id="rId265" display="https://www.saltire24.co.uk/" xr:uid="{64D3EC0F-3414-4EBC-85FA-E6EA76110D1E}"/>
    <hyperlink ref="G282" r:id="rId266" display="https://www.saltire24.co.uk/" xr:uid="{6031E33D-1BD7-4B5A-961C-7DA86E0F917D}"/>
    <hyperlink ref="G283" r:id="rId267" display="http://www.puretrail.uk/tsunami" xr:uid="{ECC7F2F6-4421-4FDF-920E-E4A5F7297BD0}"/>
    <hyperlink ref="G284" r:id="rId268" display="https://www.ultratrailscotland.com/" xr:uid="{3DB04BA6-0F8D-4455-9FCB-5DD32728CBC4}"/>
    <hyperlink ref="G294" r:id="rId269" location="CholmondeleyCastle" display="https://www.castletriathlonseries.co.uk/castle-run-series/ - CholmondeleyCastle" xr:uid="{0E2D70F5-C8BD-47CD-81A4-2957B9AB83F8}"/>
    <hyperlink ref="G295" r:id="rId270" display="https://www.itsgrimupnorthrunning.co.uk/" xr:uid="{12854668-0A11-42D5-B706-B5AD777657A1}"/>
    <hyperlink ref="G296" r:id="rId271" display="http://hampshiretrailmarathon.co.uk/" xr:uid="{59F571C4-F8BA-4D0E-BAEA-7BD892730DD3}"/>
    <hyperlink ref="G297" r:id="rId272" display="http://www.slamstrollers.co.uk/" xr:uid="{8B5CA285-E494-441A-9F00-3CEDD8B8D52C}"/>
    <hyperlink ref="G298" r:id="rId273" display="https://positivestepspt.co.uk/" xr:uid="{EEBBF8B7-80AC-4FA1-AFF4-3C91A5D205C8}"/>
    <hyperlink ref="G299" r:id="rId274" display="https://www.zigzagrunning.co.uk/" xr:uid="{6DB00C17-1AB3-4F35-B9E5-09C01C7EF3A8}"/>
    <hyperlink ref="G300" r:id="rId275" display="http://www.thoroughbredrunkildare.com/" xr:uid="{5E2EDCDE-B28D-4BC8-A3D2-8C4441B55FBB}"/>
    <hyperlink ref="G285" r:id="rId276" xr:uid="{2E681C54-A71C-43C8-B16B-C151CEEA59FB}"/>
    <hyperlink ref="G286" r:id="rId277" xr:uid="{53C65148-9D8B-41C2-8399-094954E44AB9}"/>
    <hyperlink ref="G287" r:id="rId278" xr:uid="{34016675-B0B8-4025-841A-2DF044FD9132}"/>
    <hyperlink ref="G293" r:id="rId279" xr:uid="{3E5197B4-09F5-4798-8E8E-70CF32C429D8}"/>
    <hyperlink ref="G288" r:id="rId280" xr:uid="{8A97B4BE-99E7-4659-B395-1B94A4D2ADB1}"/>
    <hyperlink ref="G289" r:id="rId281" xr:uid="{2A202923-C8B5-477D-9CA5-A6F751AA1CB3}"/>
    <hyperlink ref="G290" r:id="rId282" xr:uid="{63AE9B1B-7213-4D4B-A78F-038693174151}"/>
    <hyperlink ref="G291" r:id="rId283" xr:uid="{6291E7DE-8EFF-4014-AF05-0E8A7D7F3AB7}"/>
    <hyperlink ref="G292" r:id="rId284" xr:uid="{4FB64C7B-5BD7-4EE9-9F55-92F23216A9E2}"/>
    <hyperlink ref="G325" r:id="rId285" xr:uid="{6D086859-F504-4DA0-9089-8FF859E9F7EF}"/>
    <hyperlink ref="G324" r:id="rId286" xr:uid="{CEB61BDA-ACD4-4D46-8237-AA082F2CD5FD}"/>
    <hyperlink ref="G323" r:id="rId287" xr:uid="{D3E34182-8B59-419E-9379-5DF505287270}"/>
    <hyperlink ref="G322" r:id="rId288" xr:uid="{E6F5DA44-B58C-4EDB-AF24-11EDD891DEAA}"/>
    <hyperlink ref="G321" r:id="rId289" xr:uid="{36DC47BF-A73E-4E3F-B507-3560338D3593}"/>
    <hyperlink ref="G306" r:id="rId290" xr:uid="{2ACC58C3-ADEC-4199-B460-A31249A60703}"/>
    <hyperlink ref="G304" r:id="rId291" xr:uid="{698CD014-B560-4596-8C94-CFB55978C89F}"/>
    <hyperlink ref="G303" r:id="rId292" xr:uid="{CFEB1CF2-5CE4-4C50-A86B-017A7FD1DC32}"/>
    <hyperlink ref="G301" r:id="rId293" xr:uid="{8C28C5D3-D62E-4906-B70D-33BD04CF380D}"/>
    <hyperlink ref="G320" r:id="rId294" xr:uid="{D145C1F1-A289-45AB-90DA-6082F15CAC7D}"/>
    <hyperlink ref="G305" r:id="rId295" xr:uid="{6D99655B-85A3-4A3D-9C96-74094CA1ABEB}"/>
    <hyperlink ref="G307" r:id="rId296" xr:uid="{F51A9A1D-7B24-49D2-ACB3-6FD87EC0CAB7}"/>
    <hyperlink ref="G319" r:id="rId297" display="http://www.maverick-race.com/" xr:uid="{933C6ECA-FC14-4473-89A4-1723352BE163}"/>
    <hyperlink ref="G318" r:id="rId298" display="http://www.itsgrimupnorthrunning.co.uk/" xr:uid="{00A0FCEF-C6F2-4FE2-802F-371D4DE2AC0B}"/>
    <hyperlink ref="G317" r:id="rId299" display="https://en.get.run/races/europe/united-kingdom/northern-ireland/belfast/belfast-energia-24-hour-race/" xr:uid="{541A2706-238B-44FA-804C-570D2534E71F}"/>
    <hyperlink ref="G316" r:id="rId300" display="https://trailevents.co/events/" xr:uid="{65169272-B270-4911-B32B-8EB9F751B05A}"/>
    <hyperlink ref="G315" r:id="rId301" display="http://www.matlockac.org.uk/white-peak-marathon" xr:uid="{552512FE-D990-4250-AD3B-B5170569D353}"/>
    <hyperlink ref="G314" r:id="rId302" display="http://www.waterfordvikingmarathon.com/" xr:uid="{3475F9C7-0E9B-4A73-8838-226796026EA9}"/>
    <hyperlink ref="G313" r:id="rId303" display="http://www.saxon-shore.com/" xr:uid="{547C0805-6F80-452C-ACF9-43928A8375CA}"/>
    <hyperlink ref="G311" r:id="rId304" display="http://codrc.co.uk/events-10k-half-marathon-marathon-shropshire/" xr:uid="{E25285AF-22AF-4CF9-AA93-A2D5BB9D0DE9}"/>
    <hyperlink ref="G310" r:id="rId305" display="https://www.saturnrunning.co.uk/" xr:uid="{92617085-1659-400A-B684-50E384901212}"/>
    <hyperlink ref="G309" r:id="rId306" display="https://www.northdevonhospice.org.uk/support-us/events/" xr:uid="{0A9C108E-D40F-4F88-9DA0-33FABDB9B3A0}"/>
    <hyperlink ref="G308" r:id="rId307" display="http://www.brutalevents.co.uk/" xr:uid="{16C0C560-0887-4513-A2B4-1D2707998E92}"/>
    <hyperlink ref="G302" r:id="rId308" display="https://www.bigbearevents.net/events/" xr:uid="{E55DCD98-7976-46F6-A77A-E113B5A109A7}"/>
    <hyperlink ref="G326" r:id="rId309" display="https://trailevents.co/events/" xr:uid="{7FCDF28B-5300-4E41-B03C-05EB26B36008}"/>
    <hyperlink ref="G327" r:id="rId310" display="http://www.sikhsinthecity.org/" xr:uid="{5CFA7C9A-FE7E-423D-8E4D-BE34B3906E5F}"/>
    <hyperlink ref="G328" r:id="rId311" display="http://www.itsgrimupnorthrunning.co.uk/" xr:uid="{8A0965D5-F543-4158-A1C8-4C055EDAA0D6}"/>
    <hyperlink ref="G329" r:id="rId312" display="https://lakeland100.com/" xr:uid="{D067BE31-96AE-4FFB-BE30-03EE292EBB85}"/>
    <hyperlink ref="G330" r:id="rId313" display="http://www.whiterosemarathons.co.uk/" xr:uid="{0CC4DE8E-F734-42ED-8712-2A01B068A2D8}"/>
    <hyperlink ref="G332" r:id="rId314" display="http://www.saxon-shore.com/" xr:uid="{7DFD2638-054B-46AE-9007-E45C05449A42}"/>
    <hyperlink ref="G331" r:id="rId315" xr:uid="{9CD6D04E-4A4B-434D-AD13-72C3528BCA61}"/>
    <hyperlink ref="G333" r:id="rId316" xr:uid="{8F62784E-4890-4FC4-AF3D-9EE624ADC207}"/>
    <hyperlink ref="G334" r:id="rId317" xr:uid="{F8E0FCAA-56A0-43CD-A366-59CF6FB83779}"/>
    <hyperlink ref="G335" r:id="rId318" xr:uid="{A63BDD10-8EFA-489C-8F83-B36389BCC59E}"/>
    <hyperlink ref="G336" r:id="rId319" xr:uid="{CB28A606-2A23-477D-A2B6-E319F24C0369}"/>
    <hyperlink ref="G337" r:id="rId320" display="http://mkmarathon.com/" xr:uid="{4D24EF5E-17F9-4174-B045-144B21A9B284}"/>
    <hyperlink ref="G338" r:id="rId321" xr:uid="{57886AF6-F28B-472B-A62A-00D51F4A9D61}"/>
    <hyperlink ref="G386" r:id="rId322" xr:uid="{9550510B-49C0-464C-9569-02330534C910}"/>
    <hyperlink ref="G347" r:id="rId323" xr:uid="{4BE33796-7D4B-45BE-8664-57376B92A356}"/>
    <hyperlink ref="G371" r:id="rId324" xr:uid="{6B9B60F5-1CEE-412F-ABCF-09460A4D1DF8}"/>
    <hyperlink ref="G370" r:id="rId325" xr:uid="{F0BFB45D-7FB2-45D6-8FAE-D2766C300621}"/>
    <hyperlink ref="G369" r:id="rId326" xr:uid="{FE51E961-CB12-4247-A584-688A9604C6CF}"/>
    <hyperlink ref="G368" r:id="rId327" xr:uid="{E539A5DD-028B-4FFF-B86A-47047DF5FEEC}"/>
    <hyperlink ref="G367" r:id="rId328" xr:uid="{0C1CFE1E-5DCD-4365-80D4-3A234144A68D}"/>
    <hyperlink ref="G343" r:id="rId329" xr:uid="{7C0489CA-C7E7-447F-AFBF-6EF5C96A95C4}"/>
    <hyperlink ref="G366" r:id="rId330" xr:uid="{C4A31DBF-D502-41D4-8FDA-960F4158E585}"/>
    <hyperlink ref="G365" r:id="rId331" xr:uid="{23B62E7B-0305-4E62-B445-D3377F1BE076}"/>
    <hyperlink ref="G362" r:id="rId332" xr:uid="{474C68DB-4919-4AE7-A6F9-70E59A0EB3A1}"/>
    <hyperlink ref="G361" r:id="rId333" xr:uid="{14E01E59-F60E-4472-986F-3C013868A5E7}"/>
    <hyperlink ref="G364" r:id="rId334" xr:uid="{F3B5E3D6-ABE4-438E-971F-8087BE80D764}"/>
    <hyperlink ref="G363" r:id="rId335" xr:uid="{C9877AA0-69B2-4505-A349-21F628F8F473}"/>
    <hyperlink ref="G340" r:id="rId336" xr:uid="{D696E609-D736-427F-8FE5-F0FF32827CCF}"/>
    <hyperlink ref="G342" r:id="rId337" xr:uid="{193B2688-C04D-489E-8F9A-031C64ED1E81}"/>
    <hyperlink ref="G344" r:id="rId338" xr:uid="{249167E5-6A93-4DB6-8B63-FBF8479F9127}"/>
    <hyperlink ref="G346" r:id="rId339" xr:uid="{758172AB-3A2B-455C-8A13-340B94CA07EF}"/>
    <hyperlink ref="G359" r:id="rId340" xr:uid="{97998376-B68C-4A42-B3EA-58BA5F9EE4DD}"/>
    <hyperlink ref="G385" r:id="rId341" display="http://www.saxon-shore.com/" xr:uid="{80E97167-A63A-406E-A826-D289A7AA5B92}"/>
    <hyperlink ref="G384" r:id="rId342" display="https://www.suffolktrailfestival.co.uk/" xr:uid="{49645018-4D31-4EAD-B3DB-56719820C1C3}"/>
    <hyperlink ref="G383" r:id="rId343" display="https://www.suffolktrailfestival.co.uk/" xr:uid="{DC0D33E6-2870-463F-AEDD-63E32D84FDF6}"/>
    <hyperlink ref="G382" r:id="rId344" display="https://www.orkney.com/events/st-magnus-marathon-10k" xr:uid="{8CEAD246-FFB8-4594-BDCE-CF4078C1EA3A}"/>
    <hyperlink ref="G381" r:id="rId345" display="https://www.saturnrunning.co.uk/" xr:uid="{1A5F98B9-5E01-4412-9370-23F44E52B64B}"/>
    <hyperlink ref="G380" r:id="rId346" display="https://www.saturnrunning.co.uk/" xr:uid="{903F78EF-1E0B-4015-B811-E2FFEA049FF8}"/>
    <hyperlink ref="G379" r:id="rId347" display="https://www.phoenixrunning.co.uk/" xr:uid="{BF174871-40DC-41E3-9E43-C68400AD7132}"/>
    <hyperlink ref="G378" r:id="rId348" display="https://www.hermesrunning.com/north-downs/" xr:uid="{52F62612-2785-486B-BD60-6412BE9C0CE5}"/>
    <hyperlink ref="G377" r:id="rId349" display="https://www.hareandtortoiserunning.co.uk/race-events" xr:uid="{A1DD9697-048C-47F4-B260-58B3DFB424FB}"/>
    <hyperlink ref="G376" r:id="rId350" display="http://codrc.co.uk/running-events-10k-half-marathon-marathon-shropshire/" xr:uid="{274B907F-F07E-4675-A34E-CB7CB46AA9D4}"/>
    <hyperlink ref="G375" r:id="rId351" display="https://www.castletriathlonseries.co.uk/the-series/festival-of-endurance/" xr:uid="{A5A2437E-0E1F-4B65-8266-C34FC8BA5822}"/>
    <hyperlink ref="G374" r:id="rId352" display="https://www.runninggrandprix.com/" xr:uid="{8EC11835-24BC-4712-93FE-9A9C352912DC}"/>
    <hyperlink ref="G373" r:id="rId353" display="http://www.enigmarunning.co.uk/" xr:uid="{F46E3261-D38D-4EBC-B657-9158F2D03B12}"/>
    <hyperlink ref="G372" r:id="rId354" display="http://celticwarrior.ie/" xr:uid="{8DF34A94-223C-47F7-819A-5F2BD26B322A}"/>
    <hyperlink ref="G360" r:id="rId355" display="http://www.saxon-shore.com/Olympic_Run/" xr:uid="{60410674-E6AF-4C63-856B-90BCAED3FBA5}"/>
    <hyperlink ref="G358" r:id="rId356" display="https://www.phoenixrunning.co.uk/" xr:uid="{9AFEF1B0-EE22-4FBF-A517-9B781D4F083C}"/>
    <hyperlink ref="G357" r:id="rId357" display="https://www.phoenixrunning.co.uk/" xr:uid="{012B7F03-5867-4E2D-B9DA-EAF2031B471B}"/>
    <hyperlink ref="G356" r:id="rId358" display="http://3-2-1-go-running.com/marston-24-hour-challenge/" xr:uid="{9B2B3559-2FB4-4BED-A7BD-CE89AAC4CC30}"/>
    <hyperlink ref="G355" r:id="rId359" display="http://www.codrc.co.uk/" xr:uid="{31CC7EEB-5CCA-4C0F-B334-767C87BDD8C4}"/>
    <hyperlink ref="G354" r:id="rId360" display="http://www.enigmarunning.co.uk/" xr:uid="{80C18059-0BC1-4D57-B0BA-64ACE0887557}"/>
    <hyperlink ref="G353" r:id="rId361" display="http://crawley6and12hourraces.com/" xr:uid="{1288F056-7274-41A4-8BE5-89D60D99C51C}"/>
    <hyperlink ref="G352" r:id="rId362" display="http://crawley6and12hourraces.com/" xr:uid="{78253157-A8D2-4C8D-BF70-4465CCBB66A8}"/>
    <hyperlink ref="G351" r:id="rId363" display="http://celticwarrior.ie/" xr:uid="{558B97B0-97CB-4868-9B5A-1487BBF1664E}"/>
    <hyperlink ref="G349" r:id="rId364" display="http://www.endure24.co.uk/" xr:uid="{9CE40496-4786-48DD-9A95-51237E2E8382}"/>
    <hyperlink ref="G348" r:id="rId365" display="http://hope24.team-hope.co.uk/" xr:uid="{A8EA6BCE-4C97-41A6-84B6-F72B7E8B275F}"/>
    <hyperlink ref="G341" r:id="rId366" display="https://runningtribe.co.uk/" xr:uid="{38786E3C-45BB-4724-9BD2-BFDAC0BD3D1E}"/>
    <hyperlink ref="G387" r:id="rId367" display="http://celticwarrior.ie/" xr:uid="{1BADA087-1067-48EB-B830-405BE4DD627F}"/>
    <hyperlink ref="G388" r:id="rId368" display="https://www.bigbearevents.net/events/panels" xr:uid="{4CF236FD-568C-4BAB-BC20-F147ECEE0F58}"/>
    <hyperlink ref="G389" r:id="rId369" display="http://www.windingpaths.uk/" xr:uid="{5F9CE463-7CD4-4E48-AAB2-BA0B4FFDD574}"/>
    <hyperlink ref="G390" r:id="rId370" display="https://www.ldwa.org.uk/challenge_events/show_event.php?event_id=20965" xr:uid="{A80C91BE-6678-4620-AAE9-F3C740E4ACE7}"/>
    <hyperlink ref="G391" r:id="rId371" display="http://www.codrc.co.uk/" xr:uid="{43C0B02B-4044-4E16-B808-0D260F9AD148}"/>
    <hyperlink ref="G392" r:id="rId372" display="http://www.saxon-shore.com/Vampire_Challenge/" xr:uid="{9E6E9E34-D251-4336-8D29-169A8F094046}"/>
    <hyperlink ref="G401" r:id="rId373" display="https://www.ldwa.org.uk/kent" xr:uid="{7B734C1A-38E4-4386-9033-CAAA1FEA862B}"/>
    <hyperlink ref="G402" r:id="rId374" display="http://www.saxon-shore.com/" xr:uid="{1E6EEAB9-116F-494B-AB9C-8DF907C13D82}"/>
    <hyperlink ref="G393" r:id="rId375" location="information" xr:uid="{2A1DF18B-6D66-4127-9565-014DB8534852}"/>
    <hyperlink ref="G394" r:id="rId376" xr:uid="{44EDBC71-644E-4788-89AE-500127C17839}"/>
    <hyperlink ref="G395" r:id="rId377" xr:uid="{6237ABEE-18BC-4C9F-AF3C-9BBCF61313EB}"/>
    <hyperlink ref="G400" r:id="rId378" display="http://www.itsgrimupnorthrunning.co.uk/" xr:uid="{58CE9B18-F248-46A8-8F61-F77ABD5F636A}"/>
    <hyperlink ref="G396" r:id="rId379" xr:uid="{F0C1043E-CDE3-4556-9D37-A13A473AFD9F}"/>
    <hyperlink ref="G397" r:id="rId380" xr:uid="{A1968EF3-3F2C-44F1-88E9-438F8C9BD0A2}"/>
    <hyperlink ref="G398" r:id="rId381" xr:uid="{E1B6B19F-773E-4DFC-877A-2A277E6EC447}"/>
    <hyperlink ref="G403" r:id="rId382" xr:uid="{C4A6EC61-0F1E-48EA-9823-7219C71D0682}"/>
    <hyperlink ref="G399" r:id="rId383" xr:uid="{B5321D8F-2295-48A6-897B-F7400C3CB1CF}"/>
    <hyperlink ref="G404" r:id="rId384" display="https://www.bigbearevents.net/events/panels" xr:uid="{7B2C2698-41FC-4ADA-882B-7BF0F82CDFD7}"/>
    <hyperlink ref="G405" r:id="rId385" display="https://www.phoenixrunning.co.uk/" xr:uid="{8B282108-9A77-437E-B91E-F88D4EB7ED4B}"/>
    <hyperlink ref="G408" r:id="rId386" display="https://ratrace.com/" xr:uid="{1A232193-4F39-43A7-8214-EA2751BD11A8}"/>
    <hyperlink ref="G409" r:id="rId387" display="https://www.phoenixrunning.co.uk/" xr:uid="{72433E3B-436E-4359-9C41-21626A87D2CB}"/>
    <hyperlink ref="G410" r:id="rId388" display="https://www.saturnrunning.co.uk/" xr:uid="{9B4D6D22-21E2-4AAC-B5B1-75A425692D43}"/>
    <hyperlink ref="G411" r:id="rId389" display="https://www.itsgrimupnorthrunning.co.uk/" xr:uid="{04CBC0C8-A88D-4D63-B8B2-F0810EBB28AE}"/>
    <hyperlink ref="G412" r:id="rId390" display="https://www.spitfirescramble.co.uk/" xr:uid="{82B9EAE8-BAA9-426C-BE7A-1EE2BFC034B9}"/>
    <hyperlink ref="G413" r:id="rId391" display="http://saxon-shore.com/" xr:uid="{409BB71F-EEB2-4254-AD1F-5B5E7AA72DCE}"/>
    <hyperlink ref="G419" r:id="rId392" display="http://3-2-1-go-running.com/four-season-challenge-winter-challenge/" xr:uid="{028F6D01-3D19-47BF-9116-6A7F019123C7}"/>
    <hyperlink ref="G420" r:id="rId393" display="https://www.phoenixrunning.co.uk/" xr:uid="{3506CBD4-F476-4602-9840-486F31664C13}"/>
    <hyperlink ref="G421" r:id="rId394" display="https://www.itsgrimupnorthrunning.co.uk/" xr:uid="{ED8A9250-BADA-4F71-A0EC-23A1027120CE}"/>
    <hyperlink ref="G422" r:id="rId395" display="https://www.zigzagrunning.co.uk/" xr:uid="{FBA29EAF-7478-45B5-B421-A36A699C1FE4}"/>
    <hyperlink ref="G423" r:id="rId396" display="http://www.onthewhistle.co.uk/why-not-run/" xr:uid="{2A47DB5B-0800-4DD3-923E-103C475EF27D}"/>
    <hyperlink ref="G418" r:id="rId397" xr:uid="{8EBA2115-F0C6-4AFD-9679-64009B3723DB}"/>
    <hyperlink ref="G414" r:id="rId398" xr:uid="{3F159036-7180-42C1-AB6C-84C117324237}"/>
    <hyperlink ref="G415" r:id="rId399" xr:uid="{C6270BF9-883D-4A30-9FB9-47DD6E8A56AC}"/>
    <hyperlink ref="G424" r:id="rId400" xr:uid="{3F85049E-ED9B-4FAF-AD19-BF105E3516C1}"/>
    <hyperlink ref="G425" r:id="rId401" xr:uid="{097EA24B-A052-41B2-AFA6-E3450E96D62E}"/>
    <hyperlink ref="G426" r:id="rId402" xr:uid="{7ADC2598-0DDD-4AAE-9B80-4DD8ADE54101}"/>
    <hyperlink ref="G427" r:id="rId403" xr:uid="{A11DE846-3F8A-46D7-8C8F-5EC662645550}"/>
    <hyperlink ref="G416" r:id="rId404" xr:uid="{C0B12ADF-6173-46F6-BF6F-D8CA46D6D8E8}"/>
    <hyperlink ref="G406" r:id="rId405" xr:uid="{3930FFAB-FF44-43F0-9993-BF7BA87E1D7E}"/>
    <hyperlink ref="G407" r:id="rId406" xr:uid="{1F90DF62-1441-45CA-AB7C-63F44C8CCE26}"/>
    <hyperlink ref="G428" r:id="rId407" xr:uid="{51D5CFA5-F8B6-4584-8641-9C609C4D4E80}"/>
    <hyperlink ref="G429" r:id="rId408" xr:uid="{59B38432-1B9E-49C3-80F9-41D84877C138}"/>
    <hyperlink ref="G417" r:id="rId409" xr:uid="{9A168ECB-C7AF-4567-8EE7-2AB13223E769}"/>
    <hyperlink ref="G430" r:id="rId410" xr:uid="{F4D0DD8D-188D-43FA-B69A-44C447F50350}"/>
    <hyperlink ref="G431" r:id="rId411" display="https://www.runningmiles.co.uk/" xr:uid="{39197DFE-DC85-4DB8-81CE-1FE80F59B7AA}"/>
    <hyperlink ref="G432" r:id="rId412" display="https://www.saturnrunning.co.uk/" xr:uid="{3752E74D-4FCB-4334-B863-A2B9086D3670}"/>
    <hyperlink ref="G433" r:id="rId413" display="https://votwo.co.uk/" xr:uid="{74EC3CE8-301C-4B8D-B590-F1A05B3FFEBB}"/>
    <hyperlink ref="G434" r:id="rId414" xr:uid="{CE7B5DDC-72CE-4FD5-ADFF-F139E79AABB5}"/>
    <hyperlink ref="G435" r:id="rId415" xr:uid="{DDC9357D-D4EC-46AC-8FFF-A5B1A68C297B}"/>
    <hyperlink ref="G436" r:id="rId416" xr:uid="{D1DE9C38-96C2-462D-AE63-9B6165CA6BD6}"/>
    <hyperlink ref="G451" r:id="rId417" xr:uid="{F296E696-2508-4F23-A1D7-7D9EC6CFF80D}"/>
    <hyperlink ref="G450" r:id="rId418" xr:uid="{6CDE2BAD-23CB-4841-8CA5-231021F4746A}"/>
    <hyperlink ref="G474" r:id="rId419" xr:uid="{63CCDC17-BA1E-4C88-B3A8-E5E05CF2B761}"/>
    <hyperlink ref="G452" r:id="rId420" xr:uid="{AED8855A-48EF-4640-B260-2AAA7ADA61B0}"/>
    <hyperlink ref="G449" r:id="rId421" xr:uid="{045A965D-5B8F-4084-862D-3107319E1466}"/>
    <hyperlink ref="G473" r:id="rId422" xr:uid="{EC5E844F-C974-4A51-92BA-802996CF96F9}"/>
    <hyperlink ref="G472" r:id="rId423" xr:uid="{23AB7E0B-6595-4799-BFE0-BCDA6DE18D06}"/>
    <hyperlink ref="G437" r:id="rId424" xr:uid="{E96E9089-8BC6-44E6-96E3-6F16F76B4263}"/>
    <hyperlink ref="G446" r:id="rId425" xr:uid="{445A2630-F733-46D2-8C13-46283AD4A8CC}"/>
    <hyperlink ref="G470" r:id="rId426" xr:uid="{B1BF3B3A-DD1B-4362-8335-138138ED0111}"/>
    <hyperlink ref="G453" r:id="rId427" xr:uid="{79014C4C-FFD0-4869-80CB-4BFAF6F6888D}"/>
    <hyperlink ref="G448" r:id="rId428" xr:uid="{D47FCB8B-6BD6-43C7-A2CA-C2F93E7B1B60}"/>
    <hyperlink ref="G447" r:id="rId429" xr:uid="{CFDB0029-029D-4303-9C73-81EA4DA80D24}"/>
    <hyperlink ref="G461" r:id="rId430" xr:uid="{4B43408B-CE73-406A-A9CC-86D416EEE9EE}"/>
    <hyperlink ref="G469" r:id="rId431" xr:uid="{C19BDD82-17DA-4A4F-B82A-989BF578AEB2}"/>
    <hyperlink ref="G445" r:id="rId432" xr:uid="{9BC260BE-A294-4EED-A2F1-6F0DA94FDC02}"/>
    <hyperlink ref="G471" r:id="rId433" display="https://www.nice-work.org.uk/races/the-twilight-ultra" xr:uid="{09621BB1-7660-4CB8-9E8C-3BFAD7A75C22}"/>
    <hyperlink ref="G468" r:id="rId434" display="https://whitestarrunning.co.uk/" xr:uid="{F534B0B4-0EF5-43D7-B5EB-DFE8636CCC5C}"/>
    <hyperlink ref="G467" r:id="rId435" display="https://www.something-wild.co.uk/events/something-wild-trail-marathon/" xr:uid="{427B50B2-6E0F-4350-B087-914E5A208F03}"/>
    <hyperlink ref="G466" r:id="rId436" xr:uid="{806A230D-4BD3-4260-8FCC-DC2F77DF3888}"/>
    <hyperlink ref="G465" r:id="rId437" display="http://www.codrc.co.uk/" xr:uid="{30C7502E-A3FE-4820-B4BC-3F993A8F3F1A}"/>
    <hyperlink ref="G464" r:id="rId438" display="https://www.hareandtortoiserunning.co.uk/race-events" xr:uid="{3B3DCF43-1F56-4296-A4C4-BA8DB13480E4}"/>
    <hyperlink ref="G463" r:id="rId439" display="https://trailevents.co/" xr:uid="{FE5ACBAF-780F-438A-BBBF-8C22114D8CE7}"/>
    <hyperlink ref="G462" r:id="rId440" display="https://www.peakrunning.co.uk/" xr:uid="{D0FDB5DC-B22E-41E9-943D-FD6295B70DF9}"/>
    <hyperlink ref="G460" r:id="rId441" display="https://votwo.co.uk/" xr:uid="{EBA9B0E9-5664-47B2-A801-30353EB32F78}"/>
    <hyperlink ref="G459" r:id="rId442" display="http://sportinaction.co.uk/11-solway-coast-marathon/" xr:uid="{609297F2-8BE4-422B-AFE0-F62F8FBA6F79}"/>
    <hyperlink ref="G458" r:id="rId443" display="http://enigmarunning.co.uk/events/2020_Need_for_Speedboat.shtml" xr:uid="{D8B02210-82DD-4E8C-BC4E-D3D0A015D5CF}"/>
    <hyperlink ref="G457" r:id="rId444" location="CholmondeleyCastle" display="https://www.castletriathlonseries.co.uk/castle-run-series/ - CholmondeleyCastle" xr:uid="{210B2DB8-8F0D-49A4-B59C-F0720B8F77BB}"/>
    <hyperlink ref="G456" r:id="rId445" display="https://www.runninggrandprix.com/" xr:uid="{E67DA703-10FD-41A3-A77C-5ECB803CC460}"/>
    <hyperlink ref="G455" r:id="rId446" display="http://www.relishrunningraces.com/" xr:uid="{9BE4700C-9C44-47DB-8981-9F51402E379C}"/>
    <hyperlink ref="G454" r:id="rId447" display="http://www.relishrunningraces.com/" xr:uid="{CCF8D5DC-A1A2-4BE8-9786-43429E2E37FB}"/>
    <hyperlink ref="G444" r:id="rId448" display="https://votwo.co.uk/" xr:uid="{44D9A27D-986F-4F55-80D0-861F4B67948F}"/>
    <hyperlink ref="G443" r:id="rId449" display="https://secondwindrunning.co.uk/p/midnight-marathon" xr:uid="{2E83D5B9-10DD-4766-8570-DEEB24392F82}"/>
    <hyperlink ref="G442" r:id="rId450" display="https://www.saturnrunning.co.uk/" xr:uid="{690BD393-E067-4C40-B0BB-3DA39F69B9DF}"/>
    <hyperlink ref="G441" r:id="rId451" display="https://runningtribe.co.uk/" xr:uid="{A882BF8F-19E7-42E8-9D0E-689A3F4AAE0B}"/>
    <hyperlink ref="G440" r:id="rId452" display="http://www.maverick-race.com/" xr:uid="{B6E071EA-D987-49FA-A556-D4834A116BC0}"/>
    <hyperlink ref="G439" r:id="rId453" display="http://enigmarunning.co.uk/events/2020_Need_for_Speedboat.shtml" xr:uid="{7F334439-3BFD-4EF2-9580-60069F22DDF3}"/>
    <hyperlink ref="G438" r:id="rId454" display="https://www.continental-tyres.co.uk/car/company/contirunning" xr:uid="{AB524E72-7628-4DBF-AF4B-F65DA98DDEF6}"/>
    <hyperlink ref="G483" r:id="rId455" xr:uid="{A94EAE95-425A-4EAA-B0BF-B4195CFFC224}"/>
    <hyperlink ref="G482" r:id="rId456" xr:uid="{3DE3B5FB-0909-4B0B-BDE8-CFB92D10F141}"/>
    <hyperlink ref="G515" r:id="rId457" xr:uid="{BA6E701E-653A-4EF8-AE68-DA0420BB0E51}"/>
    <hyperlink ref="G507" r:id="rId458" xr:uid="{06F00F19-9990-4720-8713-1B57E61FBBBA}"/>
    <hyperlink ref="G481" r:id="rId459" xr:uid="{73A3E837-8F1E-48CF-B960-9D1124E5153D}"/>
    <hyperlink ref="G506" r:id="rId460" xr:uid="{628238F2-2505-42B0-BD79-551ECBEA8CB8}"/>
    <hyperlink ref="G505" r:id="rId461" xr:uid="{5A924731-DD5A-4144-8D44-2FF1FCD9452F}"/>
    <hyperlink ref="G504" r:id="rId462" xr:uid="{C30F4EA6-EA32-4DFE-AEF3-FC32F90C470E}"/>
    <hyperlink ref="G484" r:id="rId463" xr:uid="{70C70232-F9F5-4237-A484-36888A73060A}"/>
    <hyperlink ref="G480" r:id="rId464" xr:uid="{C725899C-7AD3-44FF-875A-718C5B7E058C}"/>
    <hyperlink ref="G503" r:id="rId465" xr:uid="{1FA12FC0-94F6-49B9-B20C-DB581913A708}"/>
    <hyperlink ref="G476" r:id="rId466" xr:uid="{79CCF123-18DC-4C74-B8B7-35AC9F50941C}"/>
    <hyperlink ref="G502" r:id="rId467" xr:uid="{88FE737B-C086-4072-89F5-86755138E67B}"/>
    <hyperlink ref="G501" r:id="rId468" xr:uid="{6AB61479-B406-4DB9-ACDB-10FA2C23030D}"/>
    <hyperlink ref="G500" r:id="rId469" xr:uid="{BE5C11C8-9128-4911-A95B-3A8CA42585DC}"/>
    <hyperlink ref="G499" r:id="rId470" xr:uid="{4C59F319-D70C-4EF5-925E-19C434F12C08}"/>
    <hyperlink ref="G498" r:id="rId471" xr:uid="{9ABCD1A9-E4CD-435C-863A-23E093BD1700}"/>
    <hyperlink ref="G497" r:id="rId472" xr:uid="{F3C1E08F-3EE3-4CB9-AE2C-A8DA1EDC6725}"/>
    <hyperlink ref="G479" r:id="rId473" xr:uid="{6304B883-39AB-4DF6-A7B9-2F7E54D2744D}"/>
    <hyperlink ref="G496" r:id="rId474" xr:uid="{31ADB521-7E30-437D-9D3F-F4A0A76DE03D}"/>
    <hyperlink ref="G517" r:id="rId475" display="https://www.phoenixrunning.co.uk/" xr:uid="{6EFB48AF-3557-42AE-8467-357ACC139C5C}"/>
    <hyperlink ref="G516" r:id="rId476" display="https://www.phoenixrunning.co.uk/" xr:uid="{0298B89C-940C-4C88-91D3-126D0362DF9E}"/>
    <hyperlink ref="G514" r:id="rId477" display="https://www.sublimeracing.com/listed-races/sublime-twenty4" xr:uid="{980A219F-B114-4A23-AC9F-3B1C9852BD97}"/>
    <hyperlink ref="G513" r:id="rId478" xr:uid="{966B4A13-69A3-43A7-8155-A34176889ACE}"/>
    <hyperlink ref="G512" r:id="rId479" display="http://www.codrc.co.uk/" xr:uid="{4E198664-D424-49D1-84F1-E3003378FE6E}"/>
    <hyperlink ref="G511" r:id="rId480" display="https://www.phoenixrunning.co.uk/" xr:uid="{E186368E-0A74-4EFA-AB98-A5FFA222362E}"/>
    <hyperlink ref="G510" r:id="rId481" display="https://www.phoenixrunning.co.uk/" xr:uid="{119DC563-2334-4003-84F5-528EB160F3CD}"/>
    <hyperlink ref="G509" r:id="rId482" display="https://www.runninggrandprix.com/" xr:uid="{C724E37D-AB5B-4842-8781-56CA64713037}"/>
    <hyperlink ref="G508" r:id="rId483" display="http://www.enigmarunning.co.uk/" xr:uid="{62656245-8AA5-4368-85A1-1D11A83BAFF5}"/>
    <hyperlink ref="G495" r:id="rId484" display="https://www.hermesrunning.com/thames-meander/" xr:uid="{F06D320E-72E2-4056-A1BC-724C6575455F}"/>
    <hyperlink ref="G494" r:id="rId485" display="https://www.sublimeracing.com/listed-races/sublime-twenty4" xr:uid="{97DB2FF1-B674-40F1-99A7-88D1D543797D}"/>
    <hyperlink ref="G493" r:id="rId486" display="https://www.phoenixrunning.co.uk/" xr:uid="{B9332533-16A7-4826-95FF-45F0ECABA8E2}"/>
    <hyperlink ref="G492" r:id="rId487" display="https://www.phoenixrunning.co.uk/" xr:uid="{1E9117A2-0983-4ED1-ADAA-D73B967350E6}"/>
    <hyperlink ref="G491" r:id="rId488" display="http://www.enigmarunning.co.uk/" xr:uid="{7C92C923-F618-47DC-8B73-6DD2A12743F2}"/>
    <hyperlink ref="G490" r:id="rId489" display="https://trailevents.co/events" xr:uid="{4F082C6C-274C-459D-8EB7-DAC8A0841EBC}"/>
    <hyperlink ref="G489" r:id="rId490" display="https://cybicoastalmarathon.co.uk/" xr:uid="{A7A93115-4B83-445D-BFDD-8E3AFA58171B}"/>
    <hyperlink ref="G488" r:id="rId491" display="http://werunwildni.com/events.html" xr:uid="{ECF55E32-D15F-4D09-AB2E-FC68FFE78D54}"/>
    <hyperlink ref="G487" r:id="rId492" display="https://www.hareandtortoiserunning.co.uk/race-events" xr:uid="{22E3043D-54BD-4B17-9244-6E5B273B0DDB}"/>
    <hyperlink ref="G486" r:id="rId493" xr:uid="{0275D86D-3094-4FCD-93B6-E6D814C66D04}"/>
    <hyperlink ref="G485" r:id="rId494" display="http://mudcrew.co.uk/event/the-bring-out-your-dead-24/" xr:uid="{109C0754-AB18-4444-BA6E-4C32E77CBA95}"/>
    <hyperlink ref="G478" r:id="rId495" display="https://www.1m2go.co.uk/races/vanguard-way-marathon/" xr:uid="{A1093DB1-41D8-47AD-8C10-5A5EB25246DE}"/>
    <hyperlink ref="G477" r:id="rId496" display="https://www.hardmoors110.org.uk/" xr:uid="{F162A9BD-4D01-45BE-8852-89BB86B4335D}"/>
    <hyperlink ref="G475" r:id="rId497" display="http://www.bridgetriathlon.co.uk/chislehurst-commons-marathon/" xr:uid="{39701137-1C36-4F4E-AE88-B63D9888372D}"/>
    <hyperlink ref="G518" r:id="rId498" display="https://www.phoenixrunning.co.uk/" xr:uid="{AF2768F9-1024-409F-8356-24B18312F760}"/>
    <hyperlink ref="G519" r:id="rId499" display="https://www.phoenixrunning.co.uk/" xr:uid="{8F7AD221-8220-4587-BB68-A87C1FB0A726}"/>
    <hyperlink ref="G520" r:id="rId500" display="https://www.phoenixrunning.co.uk/" xr:uid="{ABB0DA77-0A9C-46EF-916D-7BC22687C200}"/>
    <hyperlink ref="G521" r:id="rId501" display="https://www.phoenixrunning.co.uk/" xr:uid="{3A616B77-97CD-4A30-A762-7CA10208CB03}"/>
    <hyperlink ref="G522" r:id="rId502" display="https://www.phoenixrunning.co.uk/" xr:uid="{E32B38E4-0C32-4190-B47E-A03A08A9D060}"/>
    <hyperlink ref="G523" r:id="rId503" display="https://www.phoenixrunning.co.uk/" xr:uid="{23E99704-FA22-4D16-8867-6C687F60B929}"/>
    <hyperlink ref="G524" r:id="rId504" display="https://extremenorthevents.com/" xr:uid="{91B6F8B7-6B80-49A0-B6D8-4E34A17D5D1D}"/>
    <hyperlink ref="G525" r:id="rId505" display="https://www.phoenixrunning.co.uk/" xr:uid="{EDC2D86C-05F6-4AFA-A878-47B56B3B0A57}"/>
    <hyperlink ref="G526" r:id="rId506" display="https://www.phoenixrunning.co.uk/" xr:uid="{0EC89C8D-05DA-40A1-8945-0EC18164004A}"/>
    <hyperlink ref="G527" r:id="rId507" display="https://extremenorthevents.com/" xr:uid="{4164A639-CD82-40EE-818F-31B2ECCCA8A6}"/>
    <hyperlink ref="G528" r:id="rId508" display="https://www.triislandrunning.co.uk/summer-saunter-series" xr:uid="{51F4BB6A-BB34-4F33-BC8E-3DE549CE0556}"/>
    <hyperlink ref="G531" r:id="rId509" display="https://www.phoenixrunning.co.uk/" xr:uid="{9F20D52D-F1E1-4B77-9F92-3CFA80B6FD74}"/>
    <hyperlink ref="G532" r:id="rId510" display="https://www.phoenixrunning.co.uk/" xr:uid="{72D95399-E4F3-4661-9A03-447370BE45A7}"/>
    <hyperlink ref="G533" r:id="rId511" display="https://extremenorthevents.com/" xr:uid="{3CD98E71-5679-40A1-BCC5-32BE200CE9C1}"/>
    <hyperlink ref="G534" r:id="rId512" display="http://codrc.co.uk/events-10k-half-marathon-marathon-shropshire/" xr:uid="{950459B3-A141-43B3-9635-8F96FF8BA1C0}"/>
    <hyperlink ref="G537" r:id="rId513" display="https://www.triislandrunning.co.uk/summer-saunter-series" xr:uid="{B5B93700-0A0B-4727-B2A3-4E6AF996F9CB}"/>
    <hyperlink ref="G538" r:id="rId514" display="https://www.zigzagrunning.co.uk/" xr:uid="{EAE406DC-D97A-45B5-B98B-D6DF01C9E57F}"/>
    <hyperlink ref="G539" r:id="rId515" display="http://www.saxon-shore.com/12x12/" xr:uid="{BA875E0F-9F07-4C84-8985-2096D902AF3D}"/>
    <hyperlink ref="G546" r:id="rId516" display="http://www.relishrunningraces.com/bath-two-tunnels-railway-running-races.php" xr:uid="{DCA2943F-1003-4BDB-813A-667917D25443}"/>
    <hyperlink ref="G547" r:id="rId517" display="https://www.phoenixrunning.co.uk/" xr:uid="{AD2FE671-317E-4DBD-8A6E-88EBBC10C63F}"/>
    <hyperlink ref="G548" r:id="rId518" display="https://www.phoenixrunning.co.uk/" xr:uid="{C2E021BC-A04B-4E13-9829-BE72861B9142}"/>
    <hyperlink ref="G550" r:id="rId519" display="https://extremenorthevents.com/" xr:uid="{6F017BAC-502A-4B76-8FCC-4FFA42864D3C}"/>
    <hyperlink ref="G551" r:id="rId520" display="https://www.racedirector.co.uk/events" xr:uid="{2DE0E958-C6A6-44DC-9FAB-ABDCF862B5B5}"/>
    <hyperlink ref="G552" r:id="rId521" display="https://www.highterrainevents.co.uk/scafell-pike-marathon" xr:uid="{CF44AE28-43BB-4519-861D-6D5854295DFC}"/>
    <hyperlink ref="G553" r:id="rId522" display="https://www.triislandrunning.co.uk/summer-saunter-series" xr:uid="{AA630A92-4C70-4655-AE1F-6932DA420FA9}"/>
    <hyperlink ref="G554" r:id="rId523" display="https://www.zigzagrunning.co.uk/" xr:uid="{C3FC9D21-69C6-45BB-B8A1-D789F8DA481E}"/>
    <hyperlink ref="G557" r:id="rId524" display="https://www.phoenixrunning.co.uk/" xr:uid="{92EE30E5-7C08-412D-9AE4-18365B390183}"/>
    <hyperlink ref="G558" r:id="rId525" display="https://www.phoenixrunning.co.uk/" xr:uid="{CE1D5078-098A-4881-A349-906B2FCBBF13}"/>
    <hyperlink ref="G536" r:id="rId526" xr:uid="{F2E15045-F047-4399-8F51-B2FAE1684BFA}"/>
    <hyperlink ref="G535" r:id="rId527" xr:uid="{38E7F5AE-7DD1-48D0-8E5B-941E26ADA54B}"/>
    <hyperlink ref="G549" r:id="rId528" xr:uid="{ECA2BCBF-0BAD-435A-B953-B70CF6C7EB93}"/>
    <hyperlink ref="G540" r:id="rId529" xr:uid="{419E005B-7408-4A79-8EEA-73CE5E541F32}"/>
    <hyperlink ref="G541" r:id="rId530" xr:uid="{F47F82B6-C472-47BA-8E75-4F7E3E81BD76}"/>
    <hyperlink ref="G555" r:id="rId531" xr:uid="{A3C16E88-4955-4AFE-9C83-1C77D7400AE8}"/>
    <hyperlink ref="G542" r:id="rId532" xr:uid="{3AE2D475-C119-4932-B209-BB3A21F71775}"/>
    <hyperlink ref="G543" r:id="rId533" xr:uid="{BEB5D2D0-0CDA-4E5A-B3A2-6A3143DA2BCC}"/>
    <hyperlink ref="G544" r:id="rId534" xr:uid="{B6510071-4BC5-4CF3-BBE2-1A285B01948C}"/>
    <hyperlink ref="G530" r:id="rId535" display="https://trailevents.co/" xr:uid="{B8324C14-2977-48C3-B628-9D4386C5DA39}"/>
    <hyperlink ref="G529" r:id="rId536" xr:uid="{F301DD08-3FD5-4654-AC4F-4451C1736DC6}"/>
    <hyperlink ref="G545" r:id="rId537" xr:uid="{5DB535A1-AE8D-4B90-AFD3-683B56766B02}"/>
    <hyperlink ref="G556" r:id="rId538" xr:uid="{87301970-561B-4CAE-851F-629D37F2BF38}"/>
    <hyperlink ref="G559" r:id="rId539" display="https://www.phoenixrunning.co.uk/" xr:uid="{6CBB0222-9662-49BB-A154-D5D42920D11F}"/>
    <hyperlink ref="G560" r:id="rId540" display="https://www.firstandlastrunning.com/" xr:uid="{DADB73B6-C358-41E9-8E8E-578268193F04}"/>
    <hyperlink ref="G561" r:id="rId541" display="https://www.trekhireuk.com/events/shere-42k/" xr:uid="{C87139CF-F619-4805-9AB3-355886B8D722}"/>
    <hyperlink ref="G562" r:id="rId542" display="http://www.saxon-shore.com/12x12/" xr:uid="{DCA3104C-2316-4346-AD9C-EED37E082193}"/>
    <hyperlink ref="G570" r:id="rId543" display="http://www.saxon-shore.com/12x12/" xr:uid="{E8BBBCE9-ECBA-4B4D-B11F-E960232725E0}"/>
    <hyperlink ref="G563" r:id="rId544" xr:uid="{DFDF4756-BFCE-455F-8EEF-946DBEEDCD50}"/>
    <hyperlink ref="G564" r:id="rId545" xr:uid="{CA0E0F24-C01C-4F89-A2C8-98B497E402F8}"/>
    <hyperlink ref="G565" r:id="rId546" xr:uid="{6ACD4550-AAEC-4643-904F-C1D35B04262D}"/>
    <hyperlink ref="G571" r:id="rId547" xr:uid="{4C92A46A-3BE6-4F83-89E7-B265E18AD6C3}"/>
    <hyperlink ref="G569" r:id="rId548" display="https://www.firstandlastrunning.com/" xr:uid="{89620E14-3FF7-45F2-8D6F-D014AE97F9CB}"/>
    <hyperlink ref="G566" r:id="rId549" xr:uid="{D9ADE6A7-BED8-4A59-9652-6C00C4F04D76}"/>
    <hyperlink ref="G567" r:id="rId550" xr:uid="{46B9A9FA-90A9-4208-BA97-F6E90CA466D1}"/>
    <hyperlink ref="G568" r:id="rId551" xr:uid="{1484D707-A870-42B2-8E89-351BE5E0BA46}"/>
    <hyperlink ref="G572" r:id="rId552" xr:uid="{7C6A8EF4-CCD6-45A3-88CC-03D7F9AE958B}"/>
    <hyperlink ref="G573" r:id="rId553" display="http://www.saxon-shore.com/12x12/" xr:uid="{851359EB-E1D1-4D5F-A96E-4C947FA07CFD}"/>
    <hyperlink ref="G574" r:id="rId554" display="http://www.saxon-shore.com/12x12/" xr:uid="{EB882AA2-F6D4-4920-A314-8ECD86CF1341}"/>
    <hyperlink ref="G575" r:id="rId555" display="http://www.saxon-shore.com/12x12/" xr:uid="{B41FD79D-4CC8-45F9-96E7-8240046E0672}"/>
    <hyperlink ref="G576" r:id="rId556" display="http://www.saxon-shore.com/12x12/" xr:uid="{6388406C-D251-4390-8F7B-F718FE6C7D91}"/>
    <hyperlink ref="G577" r:id="rId557" display="http://www.saxon-shore.com/12x12/" xr:uid="{2AD8F95A-0275-4DF1-AD29-217C34B5D047}"/>
    <hyperlink ref="G578" r:id="rId558" display="http://www.severnvalleyevents.co.uk/events/blackbridge.html" xr:uid="{3E930C2F-D787-4A24-90C3-6B048EF0A5AC}"/>
    <hyperlink ref="G579" r:id="rId559" display="https://runningtribe.co.uk/" xr:uid="{B23F6162-35F4-43ED-8629-30C3FB04156C}"/>
    <hyperlink ref="G580" r:id="rId560" display="http://www.saxon-shore.com/12x12/" xr:uid="{D8E4C5B6-41FA-4E90-B425-8247634703AF}"/>
    <hyperlink ref="G588" r:id="rId561" display="https://www.saturnrunning.co.uk/" xr:uid="{498E3128-B5D7-45C7-8BDA-ECEEF42E7000}"/>
    <hyperlink ref="G589" r:id="rId562" display="https://www.1m2go.co.uk/races/woldingham-marathon/" xr:uid="{E890CA54-43AB-4D6E-9582-44C1181BA796}"/>
    <hyperlink ref="G590" r:id="rId563" display="http://www.saxon-shore.com/12x12/" xr:uid="{530BA851-CD04-49EC-9F8E-ACA9CC6B972D}"/>
    <hyperlink ref="G591" r:id="rId564" display="http://www.saxon-shore.com/12x12/" xr:uid="{D87D79FD-2B1E-4AA6-9E6F-EDD5FC7663C3}"/>
    <hyperlink ref="G592" r:id="rId565" display="http://www.saxon-shore.com/12x12/" xr:uid="{F6A1006B-F049-4E21-999F-6493ABE132E9}"/>
    <hyperlink ref="G581" r:id="rId566" xr:uid="{3954E976-C668-4F93-BC4A-0208CD122C8A}"/>
    <hyperlink ref="G582" r:id="rId567" xr:uid="{AD7F48F0-F1F2-4A64-9706-6AD3E6B5E964}"/>
    <hyperlink ref="G583" r:id="rId568" xr:uid="{69EBC1EC-46E0-45C2-9722-EA9B0EFB7024}"/>
    <hyperlink ref="G584" r:id="rId569" xr:uid="{4EF20E3E-ACFC-49F9-A2AC-2B235AD7D2FF}"/>
    <hyperlink ref="G585" r:id="rId570" xr:uid="{0D6CBEFD-89FC-45F2-AD81-1BC01A0C0B53}"/>
    <hyperlink ref="G586" r:id="rId571" xr:uid="{CAC450ED-0B77-4BCC-B80A-C5165B625ECE}"/>
    <hyperlink ref="G587" r:id="rId572" xr:uid="{02925C7D-BBF0-457C-8D2E-11F31E107A34}"/>
    <hyperlink ref="G593" r:id="rId573" display="http://www.saxon-shore.com/12x12/" xr:uid="{1C6D096B-D299-4467-BCB3-9D03EE0756A6}"/>
    <hyperlink ref="G594" r:id="rId574" xr:uid="{9521BF1E-B5DD-4349-99F0-C082631B1EC5}"/>
    <hyperlink ref="G595" r:id="rId575" location="/" xr:uid="{F5590415-0AE8-496C-8EA4-B256E226C35C}"/>
    <hyperlink ref="G596" r:id="rId576" xr:uid="{F905CE05-C4BD-4467-9CFC-571326FBA440}"/>
    <hyperlink ref="G597" r:id="rId577" xr:uid="{DF6D3CD0-4A25-4FF2-B923-A5ACADD065AB}"/>
    <hyperlink ref="G598" r:id="rId578" xr:uid="{589EE188-2766-4BEB-B394-2E981044CFE8}"/>
    <hyperlink ref="G599" r:id="rId579" xr:uid="{F653F58B-71CB-45AF-9E9C-57B706539017}"/>
    <hyperlink ref="G600" r:id="rId580" xr:uid="{B1446828-9144-4001-B134-DEEE5B67B0B5}"/>
    <hyperlink ref="G611" r:id="rId581" xr:uid="{D9E8E638-50FB-48AE-B0A7-E95B39831D92}"/>
    <hyperlink ref="G610" r:id="rId582" xr:uid="{8B5CC978-C2FC-4B61-9865-7210841A5030}"/>
    <hyperlink ref="G609" r:id="rId583" xr:uid="{475267E2-C9D9-4685-B422-C42AF1FEEA22}"/>
    <hyperlink ref="G621" r:id="rId584" display="http://andovertrailrunners.co.uk/events/" xr:uid="{ED02DB59-A768-4068-ABBD-84F71B395CA7}"/>
    <hyperlink ref="G608" r:id="rId585" display="http://www.stalbansstampede.com/" xr:uid="{45A8B270-AF4C-4115-B6B8-66513C640F7A}"/>
    <hyperlink ref="G607" r:id="rId586" display="https://www.atlasrunning.co.uk/copy-of-crossgar-10km" xr:uid="{67EB2169-E027-4616-A144-73024600986F}"/>
    <hyperlink ref="G606" r:id="rId587" display="https://www.ultrarunningltd.co.uk/" xr:uid="{A974012F-9227-4EE4-921D-AF3C9A59E230}"/>
    <hyperlink ref="G605" r:id="rId588" display="https://www.itsgrimupnorthrunning.co.uk/" xr:uid="{B3C25CE2-E116-42EC-800F-1A30037382DC}"/>
    <hyperlink ref="G603" r:id="rId589" display="https://eventrexuk.com/trailx/trailrunning/" xr:uid="{87AFBB42-79E8-428B-8588-E41EFF6960A2}"/>
    <hyperlink ref="G602" r:id="rId590" display="http://www.dinglemarathon.ie/" xr:uid="{BF353FE7-FFD5-45EC-BE9E-BF80A03D5727}"/>
    <hyperlink ref="G601" r:id="rId591" xr:uid="{2DF09FD2-97D0-4243-B7E2-3323CA4EB4DC}"/>
    <hyperlink ref="G612" r:id="rId592" xr:uid="{7D96D2F9-C818-4B27-917E-A9AFE0449449}"/>
    <hyperlink ref="G604" r:id="rId593" xr:uid="{76D3DF4D-04ED-4940-8FD2-613FD47A5762}"/>
    <hyperlink ref="G620" r:id="rId594" xr:uid="{F0FD7626-2C00-4BA5-BAF4-F512AE1CC6D1}"/>
    <hyperlink ref="G613" r:id="rId595" xr:uid="{CF200D15-EF69-4788-A88E-42470C7DCDC2}"/>
    <hyperlink ref="G614" r:id="rId596" xr:uid="{CC6A13C1-FD9A-4992-BF44-BE6CB900AD4A}"/>
    <hyperlink ref="G619" r:id="rId597" location="1487260945120-858d61a6-a5b6" xr:uid="{3B650A49-0CFC-488F-B65C-2CCE5C006D98}"/>
    <hyperlink ref="G615" r:id="rId598" xr:uid="{8F1B5585-E446-4094-BE5F-1093D3FD7660}"/>
    <hyperlink ref="G616" r:id="rId599" xr:uid="{D8FC0A4A-2C0E-492C-A517-DB83FD71C91B}"/>
    <hyperlink ref="G618" r:id="rId600" location="enter" xr:uid="{BC3EA885-5D44-449A-A0EB-7C7F5C35FF27}"/>
    <hyperlink ref="G617" r:id="rId601" xr:uid="{7DBBB525-43EE-4536-BF07-8D04389E99C1}"/>
    <hyperlink ref="G633" r:id="rId602" xr:uid="{24570666-7214-45C6-B05B-707182B9B846}"/>
    <hyperlink ref="G675" r:id="rId603" xr:uid="{7ABD9DB0-C900-45A1-BF3E-E3D18356ABB5}"/>
    <hyperlink ref="G674" r:id="rId604" xr:uid="{ECF62665-9269-4AC0-BA15-C8F3A80E0C01}"/>
    <hyperlink ref="G672" r:id="rId605" xr:uid="{A8A36AAB-9D2C-4DBA-B4E7-0E6D0CC15E4D}"/>
    <hyperlink ref="G654" r:id="rId606" xr:uid="{A0A0F141-BC4A-4BB2-9579-DC3DBEAA479D}"/>
    <hyperlink ref="G671" r:id="rId607" xr:uid="{2CABE209-93A7-424E-9C16-83CEEEB39E44}"/>
    <hyperlink ref="G684" r:id="rId608" display="https://thepurbeckrunningfestival.co.uk/" xr:uid="{E560A0C9-F7BF-4E3E-858F-A92A0B530D88}"/>
    <hyperlink ref="G673" r:id="rId609" display="https://thepurbeckrunningfestival.co.uk/" xr:uid="{B7423170-749E-4B30-B150-A095AE57BAC2}"/>
    <hyperlink ref="G670" r:id="rId610" xr:uid="{2C16DC3A-45EA-4B6E-B084-A635BA7F6892}"/>
    <hyperlink ref="G663" r:id="rId611" xr:uid="{85F4EE33-7438-442B-98CA-80348AC361E9}"/>
    <hyperlink ref="G669" r:id="rId612" xr:uid="{6CD42194-E434-4592-A770-428C96ABCB36}"/>
    <hyperlink ref="G690" r:id="rId613" display="https://www.saturnrunning.co.uk/" xr:uid="{8D9AF455-E935-43D4-ACCD-E6F48276B195}"/>
    <hyperlink ref="G689" r:id="rId614" display="https://www.therutlandmarathon.co.uk/" xr:uid="{71B64302-5E04-4A59-B66A-CE97083DF65A}"/>
    <hyperlink ref="G688" r:id="rId615" display="https://www.entrycentral.com/HullavingtonFull" xr:uid="{1FD1625B-660A-4073-9891-8A1A1A031D37}"/>
    <hyperlink ref="G687" r:id="rId616" display="http://www.enigmarunning.co.uk/" xr:uid="{206FAAAD-076D-48EC-B445-397A88804B07}"/>
    <hyperlink ref="G686" r:id="rId617" display="https://www.itsgrimupnorthrunning.co.uk/" xr:uid="{B5F5537C-275E-4EF5-A06F-9645DD94D42E}"/>
    <hyperlink ref="G685" r:id="rId618" display="https://www.belfastcitymarathon.com/" xr:uid="{D0F4063E-12E3-4393-B94A-1795486A00DE}"/>
    <hyperlink ref="G668" r:id="rId619" display="http://codrc.co.uk/events-10k-half-marathon-marathon-shropshire/" xr:uid="{AE53E1A5-A206-4465-934B-139D6B128C3D}"/>
    <hyperlink ref="G667" r:id="rId620" display="https://www.seeyorkrunyork.co.uk/events" xr:uid="{449A5488-949B-4986-B15D-686A462946A7}"/>
    <hyperlink ref="G666" r:id="rId621" display="http://www.maverick-race.com/" xr:uid="{33A57460-9662-4A34-AAE1-20F4EED40BD8}"/>
    <hyperlink ref="G665" r:id="rId622" display="https://www.equinox24.co.uk/" xr:uid="{9536746D-7B9E-49CB-8A9E-E535B787EB55}"/>
    <hyperlink ref="G664" r:id="rId623" display="http://www.enigmarunning.co.uk/" xr:uid="{53F3E4BB-FDCA-4380-B266-167F71BC809A}"/>
    <hyperlink ref="G662" r:id="rId624" display="https://dare2run.co.uk/trail-running-wales/" xr:uid="{0564C187-D223-4B38-BECE-DFF62A9C22CF}"/>
    <hyperlink ref="G653" r:id="rId625" display="http://www.kcac.co.uk/club-races/yorkshireman/" xr:uid="{9E8B2F12-CD3E-4CE9-9892-01A80A5D19D5}"/>
    <hyperlink ref="G652" r:id="rId626" display="https://thepontonplod.co.uk/" xr:uid="{4F8EF5F0-B97D-4EC8-A36E-FF43BAF4F92D}"/>
    <hyperlink ref="G651" r:id="rId627" display="http://www.brjrunandtri.org/brj-races/ouse-valley-way-marathon" xr:uid="{233CF445-3AE0-419B-BB80-C0D1A543AC59}"/>
    <hyperlink ref="G650" r:id="rId628" location="LoughCutraCastle" display="https://www.castletriathlonseries.co.uk/castle-run-series/ - LoughCutraCastle" xr:uid="{1B82E03A-2F79-4554-B02D-7622D424B301}"/>
    <hyperlink ref="G676" r:id="rId629" xr:uid="{842AEED4-A6BA-4333-80E0-2C88F0C55DFB}"/>
    <hyperlink ref="G677" r:id="rId630" xr:uid="{DAA4150F-0185-4010-B56A-F8B9D55B88CA}"/>
    <hyperlink ref="G678" r:id="rId631" xr:uid="{4C9A7B88-D491-4A08-9A3A-96BFDBDBBCB2}"/>
    <hyperlink ref="G679" r:id="rId632" xr:uid="{1F4E8D29-C331-4943-9247-0AA1993FE8A4}"/>
    <hyperlink ref="G655" r:id="rId633" xr:uid="{7F58F0A9-A668-41B1-B62C-D86224964D2F}"/>
    <hyperlink ref="G656" r:id="rId634" xr:uid="{26C18F42-2EA2-4402-B458-B87591F363B3}"/>
    <hyperlink ref="G657" r:id="rId635" xr:uid="{5E972DA8-6A4C-4D03-97AE-B3C0B6B4B332}"/>
    <hyperlink ref="G658" r:id="rId636" xr:uid="{44AF3FB6-B053-491D-8787-2F7007E66EAB}"/>
    <hyperlink ref="G680" r:id="rId637" xr:uid="{25C56406-4A2F-4B30-94EC-D16FEB1918CF}"/>
    <hyperlink ref="G681" r:id="rId638" xr:uid="{DDBE9C52-EDD8-4AFD-ADE8-02EC0D114E7B}"/>
    <hyperlink ref="G682" r:id="rId639" xr:uid="{FC20644D-1024-4B07-8529-E3D410027011}"/>
    <hyperlink ref="G659" r:id="rId640" xr:uid="{7C8E152F-D56B-428D-BB76-E7E2365A9FF9}"/>
    <hyperlink ref="G660" r:id="rId641" xr:uid="{EAF029EC-984F-4C6B-9599-BA31797079FC}"/>
    <hyperlink ref="G683" r:id="rId642" xr:uid="{FC363160-3DC1-4162-BAAD-389F64D5C7BB}"/>
    <hyperlink ref="G661" r:id="rId643" xr:uid="{D1940CFF-5C3D-4671-A8A6-28036C4F48F0}"/>
    <hyperlink ref="G644" r:id="rId644" xr:uid="{991AC106-21AB-46AB-A1C9-34A270964630}"/>
    <hyperlink ref="G634" r:id="rId645" xr:uid="{5E4998E0-D63A-4DA5-8E6A-9A8079584322}"/>
    <hyperlink ref="G691" r:id="rId646" xr:uid="{63CEEDB0-F23C-48ED-8836-5B1095B1D758}"/>
    <hyperlink ref="G700" r:id="rId647" xr:uid="{5EC662DF-5ACF-4578-B225-0D047911CE5D}"/>
    <hyperlink ref="G701" r:id="rId648" xr:uid="{9192D021-1E35-4CA9-8AE5-1980B503A691}"/>
    <hyperlink ref="G696" r:id="rId649" xr:uid="{D7F5EEED-71FF-4141-B4FE-129B0772FE5E}"/>
    <hyperlink ref="G699" r:id="rId650" xr:uid="{CFCB20AC-4B98-41F1-A4C9-01BBEB3E6E6F}"/>
    <hyperlink ref="G697" r:id="rId651" xr:uid="{4DA71BD3-0884-435D-8AD1-2CCB8605B8CB}"/>
    <hyperlink ref="G712" r:id="rId652" xr:uid="{F235CFA0-EC90-48BF-8884-1BCD32177BEE}"/>
    <hyperlink ref="G698" r:id="rId653" xr:uid="{EE465043-AD7D-46BC-8DEE-CEF48A408381}"/>
    <hyperlink ref="G713" r:id="rId654" xr:uid="{42DB2CA3-8AFF-4759-8F38-4ACC360B081A}"/>
    <hyperlink ref="G721" r:id="rId655" display="https://www.itsgrimupnorthrunning.co.uk/" xr:uid="{5DBB0E16-3029-46FF-B783-CCE602FD4959}"/>
    <hyperlink ref="G720" r:id="rId656" display="https://runningtribe.co.uk/" xr:uid="{A283885A-17F7-4EB3-B3E7-B597A1E49C45}"/>
    <hyperlink ref="G719" r:id="rId657" display="https://positivestepspt.co.uk/events/norfolk-coastal-marathon-2017-1-1-1" xr:uid="{F10852D8-56D4-4374-8315-D6456D12D7D6}"/>
    <hyperlink ref="G718" r:id="rId658" location="top" display="https://www.newforestmarathon.co.uk/ - top" xr:uid="{8211F85F-399B-45DE-8DA0-F15A64560F1E}"/>
    <hyperlink ref="G717" r:id="rId659" display="http://codrc.co.uk/events-10k-half-marathon-marathon-shropshire/" xr:uid="{491818E2-125A-4478-9788-F44367B5D15E}"/>
    <hyperlink ref="G716" r:id="rId660" display="https://www.london-revolution.com/trails/" xr:uid="{3192DCB1-A584-469B-AB92-7AAAC3D791C8}"/>
    <hyperlink ref="G715" r:id="rId661" display="https://www.endurancelife.com/" xr:uid="{141D9D0C-B5CF-474B-AC08-8658EEE5B060}"/>
    <hyperlink ref="G714" r:id="rId662" display="https://www.bigbearevents.net/events/panels" xr:uid="{20AB7BF2-64B1-4400-B2B5-0C20DE54691D}"/>
    <hyperlink ref="G753" r:id="rId663" xr:uid="{DD88CF58-A9A6-4D1F-83FD-DB76AEE1DC13}"/>
    <hyperlink ref="G726" r:id="rId664" xr:uid="{30BFC31E-00DF-4AF4-8AEF-A6FEB79FD587}"/>
    <hyperlink ref="G735" r:id="rId665" xr:uid="{429A3BCC-A913-486A-B493-0B122F809DD4}"/>
    <hyperlink ref="G765" r:id="rId666" xr:uid="{E900B623-FE11-4EF5-831C-E27BA249FA24}"/>
    <hyperlink ref="G764" r:id="rId667" xr:uid="{4FC53DB9-0624-4441-B0DA-74378DA2E53A}"/>
    <hyperlink ref="G763" r:id="rId668" xr:uid="{397EBF7D-992B-487C-8E57-38FD0447AB89}"/>
    <hyperlink ref="G772" r:id="rId669" display="https://www.beyondevents.org.uk/listed-races/burton-marathon" xr:uid="{829CE10C-526E-4A9E-8B3D-BC6DFEB98E26}"/>
    <hyperlink ref="G779" r:id="rId670" display="https://votwo.co.uk/" xr:uid="{9A1A8E3E-632B-44A9-93F2-58F187F8DEFE}"/>
    <hyperlink ref="G778" r:id="rId671" display="http://www.saxon-shore.com/" xr:uid="{D780984B-F53D-47E1-93F1-8F69166DA091}"/>
    <hyperlink ref="G777" r:id="rId672" display="https://www.greatermanchestermarathon.com/" xr:uid="{014F09E8-5470-4330-A7DB-4790B3007290}"/>
    <hyperlink ref="G776" r:id="rId673" display="http://www.rydeharriers.co.uk/isle-of-wight-marathon-race/" xr:uid="{281C8F90-4B2C-4C8B-AE04-52E44D4B12DD}"/>
    <hyperlink ref="G775" r:id="rId674" display="http://www.itsgrimupnorthrunning.co.uk/" xr:uid="{58D72464-6918-4D49-91BF-0FE7298A0978}"/>
    <hyperlink ref="G774" r:id="rId675" display="https://www.hardmoors110.org.uk/" xr:uid="{C5D8D26F-1968-4161-A1AC-F59B1996E104}"/>
    <hyperlink ref="G773" r:id="rId676" display="https://www.edenproject.com/visit/whats-on/eden-marathon-half-marathon" xr:uid="{FEF1AE4D-08A4-473B-841A-5883DB88CA5F}"/>
    <hyperlink ref="G762" r:id="rId677" display="https://votwo.co.uk/" xr:uid="{46B50EB5-9FAD-434A-A61E-1E469995A0D3}"/>
    <hyperlink ref="G761" r:id="rId678" display="http://www.saxon-shore.com/" xr:uid="{D1D76B1F-C7EE-4C0E-B73D-18252DCB5140}"/>
    <hyperlink ref="G760" r:id="rId679" display="http://www.itsgrimupnorthrunning.co.uk/" xr:uid="{FC746C50-3456-4E19-91B8-75F5FADD7C31}"/>
    <hyperlink ref="G783" r:id="rId680" display="https://bigbearevents.net/events" xr:uid="{F6F085C3-517C-46E3-9683-9BE03272F644}"/>
    <hyperlink ref="G766" r:id="rId681" xr:uid="{12DDAE70-DC51-439B-AC07-478828D5F098}"/>
    <hyperlink ref="G767" r:id="rId682" display="link" xr:uid="{2743DD2D-FB37-48D9-9B91-D0DE5E18ECF3}"/>
    <hyperlink ref="G780" r:id="rId683" xr:uid="{20D4AD94-2552-485C-AA0F-F03F4C98B207}"/>
    <hyperlink ref="G771" r:id="rId684" xr:uid="{5511FE99-A6F6-481D-8877-1B9ADB956BAF}"/>
    <hyperlink ref="G768" r:id="rId685" xr:uid="{8F3EF90D-71F2-45F3-AAD8-D04C880CFF35}"/>
    <hyperlink ref="G781" r:id="rId686" xr:uid="{2EE793E6-20BE-444F-846C-4C52604B083F}"/>
    <hyperlink ref="G782" r:id="rId687" xr:uid="{64173192-AF02-4619-A473-5B2014B86E1A}"/>
    <hyperlink ref="G770" r:id="rId688" xr:uid="{49F53D8D-D680-4243-A562-C2DFBAB0EE38}"/>
    <hyperlink ref="G796" r:id="rId689" xr:uid="{5EDDB4D8-2782-4752-BF0B-DF5939CAE32B}"/>
    <hyperlink ref="G795" r:id="rId690" xr:uid="{4B46B797-F670-45E4-BF67-F8B011CAC749}"/>
    <hyperlink ref="G794" r:id="rId691" xr:uid="{2EDBA2A1-EEB3-46B6-B716-331D933B8CA8}"/>
    <hyperlink ref="G811" r:id="rId692" xr:uid="{4AE95320-8CE6-47AC-B1FB-0EB3A59C0BA7}"/>
    <hyperlink ref="G816" r:id="rId693" xr:uid="{7BD972B5-97AC-452F-AD7E-60642300DEBE}"/>
    <hyperlink ref="G839" r:id="rId694" display="https://www.saturnrunning.co.uk/" xr:uid="{15C937E8-3B1B-47EB-8665-EBD8136AD48C}"/>
    <hyperlink ref="G837" r:id="rId695" display="http://www.saxon-shore.com/" xr:uid="{81033C94-BA41-4543-9012-9F117A345A4F}"/>
    <hyperlink ref="G836" r:id="rId696" display="https://www.thestirlingmarathon.co.uk/information/" xr:uid="{D7BA72E5-3DB8-43BC-87B2-A14D95AF6B34}"/>
    <hyperlink ref="G835" r:id="rId697" display="https://www.saturnrunning.co.uk/" xr:uid="{6824BB28-B799-4D05-844C-4F3CF39EA778}"/>
    <hyperlink ref="G834" r:id="rId698" display="https://www.phoenixrunning.co.uk/" xr:uid="{50F8C539-6FC8-423E-BA4A-64388E00AA47}"/>
    <hyperlink ref="G833" r:id="rId699" display="https://www.itsgrimupnorthrunning.co.uk/" xr:uid="{39C4F17C-B6B9-45DD-97B8-B9298B767DBF}"/>
    <hyperlink ref="G832" r:id="rId700" display="https://newportwalesmarathon.co.uk/" xr:uid="{2A77991C-DB1F-44AD-9491-EAD9330250BC}"/>
    <hyperlink ref="G831" r:id="rId701" display="https://www.runrocknroll.com/Events/Liverpool" xr:uid="{7E8C790F-F99D-4DF2-BCF6-BB684884B0D3}"/>
    <hyperlink ref="G830" r:id="rId702" display="https://guernsey-marathon.com/marathon/" xr:uid="{8D9FED95-2A6F-46C2-88BF-9ADA6768E8F6}"/>
    <hyperlink ref="G829" r:id="rId703" display="http://werunwildni.com/events.html" xr:uid="{28E794A7-33AC-4201-9315-98F779D0CD97}"/>
    <hyperlink ref="G828" r:id="rId704" display="http://kbcdublinmarathon.ie/" xr:uid="{69592289-D0E8-4B2D-BB00-F546927EB23F}"/>
    <hyperlink ref="G827" r:id="rId705" display="https://abingdonmarathon.org.uk/" xr:uid="{962DC410-DC49-4AEA-9716-7239A56A319A}"/>
    <hyperlink ref="G824" r:id="rId706" display="https://www.saturnrunning.co.uk/" xr:uid="{10E3F2DF-2C04-4891-9FDC-8A6DCFCDCD8A}"/>
    <hyperlink ref="G823" r:id="rId707" display="https://runningtribe.co.uk/" xr:uid="{1983F59C-6FB1-4803-966B-4D1DCF0DF71E}"/>
    <hyperlink ref="G822" r:id="rId708" display="https://www.phoenixrunning.co.uk/" xr:uid="{38DC3881-7759-4B12-8B53-A7FD44335E77}"/>
    <hyperlink ref="G821" r:id="rId709" display="http://punkpanther.co.uk/the-nidderdale-way-ultra/" xr:uid="{4A8F33B0-4EA2-48EA-AA2B-6A48C7822235}"/>
    <hyperlink ref="G820" r:id="rId710" display="https://www.brathaychallenges.com/events/running/langdale-marathon" xr:uid="{A2B7F602-4214-4959-9100-F78C04E91A2D}"/>
    <hyperlink ref="G819" r:id="rId711" display="http://www.beachyheadmarathon.co.uk/" xr:uid="{8DA0684B-2C6A-4496-AD1E-330906BB6874}"/>
    <hyperlink ref="G818" r:id="rId712" display="https://www.saturnrunning.co.uk/" xr:uid="{28D8D2A4-DC82-4664-8713-9BF93B8ED709}"/>
    <hyperlink ref="G810" r:id="rId713" display="https://www.runforall.com/events/marathon/yorkshire-marathon/" xr:uid="{4C8210DF-D642-40AE-AD67-A84F1D2F8706}"/>
    <hyperlink ref="G809" r:id="rId714" display="http://www.firstandlastrunning.com/" xr:uid="{26BC5814-02A2-4AE2-A606-8F3A84176862}"/>
    <hyperlink ref="G808" r:id="rId715" display="https://runnation.co.uk/r/rannochmarathon2021" xr:uid="{EE8C1F8E-C759-4DE3-B0B6-7D338C213C26}"/>
    <hyperlink ref="G807" r:id="rId716" display="http://3-2-1-go-running.com/four-season-challenge-winter-challenge/" xr:uid="{0B7B8AA2-2C1C-4DA0-A845-D5F75046678D}"/>
    <hyperlink ref="G806" r:id="rId717" display="http://www.windingpaths.uk/" xr:uid="{6A926BD8-9D02-4E82-8B2A-3E0BAD5549A8}"/>
    <hyperlink ref="G805" r:id="rId718" display="https://www.nice-work.org.uk/races/the-chelmsford-marathon" xr:uid="{D6C30F11-ED0F-42C9-AB40-6BB446AE372A}"/>
    <hyperlink ref="G804" r:id="rId719" display="https://www.itsgrimupnorthrunning.co.uk/" xr:uid="{343EB2CD-658C-4AE1-9445-E3FABF3E3CB0}"/>
    <hyperlink ref="G803" r:id="rId720" display="https://www.runninggrandprix.com/" xr:uid="{84247798-F305-47E3-B8F5-B90C65A1D15F}"/>
    <hyperlink ref="G793" r:id="rId721" display="http://www.itsgrimupnorthrunning.co.uk/" xr:uid="{2A5E871A-44DB-4707-A6C0-9B6B518224DF}"/>
    <hyperlink ref="G792" r:id="rId722" display="http://www.firstandlastrunning.com/" xr:uid="{C54ACEC4-0256-46C3-8342-B4169FC72881}"/>
    <hyperlink ref="G791" r:id="rId723" display="https://www.itsgrimupnorthrunning.co.uk/" xr:uid="{FC209B7E-155D-4767-8F3F-FE902963DCC9}"/>
    <hyperlink ref="G790" r:id="rId724" display="http://www.maverick-race.com/" xr:uid="{279BC749-66D7-4DD5-B334-1E37A71D7C83}"/>
    <hyperlink ref="G789" r:id="rId725" display="https://positivestepspt.co.uk/events" xr:uid="{5C378092-962A-481A-99FD-132D10EB96AC}"/>
    <hyperlink ref="G788" r:id="rId726" display="https://www.thedramathon.com/" xr:uid="{AF4B326F-3654-4D62-848D-1B99D2129D04}"/>
    <hyperlink ref="G787" r:id="rId727" display="https://www.endurancelife.com/" xr:uid="{763B2F01-D14E-43AC-A199-1623A090EC2A}"/>
    <hyperlink ref="G786" r:id="rId728" display="https://race-nation.co.uk/register/belfast-runs/belfast-24-hour-international-road-race" xr:uid="{F7DCB59E-865B-4DF4-8893-F3C0416C00ED}"/>
    <hyperlink ref="G785" r:id="rId729" display="https://www.triislandrunning.co.uk/abbey-ascent-challenge" xr:uid="{8B35C5B8-CFA3-4C18-8F3F-1F24054A4780}"/>
    <hyperlink ref="G784" r:id="rId730" display="https://www.saturnrunning.co.uk/" xr:uid="{1AC3EE9E-D0A9-4DD7-B893-99623C68C5C6}"/>
    <hyperlink ref="G812" r:id="rId731" xr:uid="{CF0AA58E-7FE5-4C3A-867A-8396028F9018}"/>
    <hyperlink ref="G797" r:id="rId732" display="https://www.endurancelife.com/" xr:uid="{6C733CA4-E2B7-47F3-9199-39EB9F79FA58}"/>
    <hyperlink ref="G817" r:id="rId733" xr:uid="{B66BD573-054E-427B-B82F-95BB51A58CC2}"/>
    <hyperlink ref="G813" r:id="rId734" xr:uid="{DE85FDB8-6ED3-4DF7-988D-6A560563AA72}"/>
    <hyperlink ref="G814" r:id="rId735" xr:uid="{A66B0A66-1291-4F91-A000-9CCEB849C6FE}"/>
    <hyperlink ref="G802" r:id="rId736" xr:uid="{3AD28BE3-A4BD-46BB-AD2D-18D9F23909DE}"/>
    <hyperlink ref="G798" r:id="rId737" xr:uid="{870D44E7-7001-49BA-952C-192C3AC618E8}"/>
    <hyperlink ref="G799" r:id="rId738" xr:uid="{2F912371-D95E-47C1-B12F-0CBD8AB61CB7}"/>
    <hyperlink ref="G838" r:id="rId739" xr:uid="{9422EA25-CA39-422C-B3ED-1C0DF273418B}"/>
    <hyperlink ref="G800" r:id="rId740" location="daffodiltrail" xr:uid="{B174112F-88EA-45DD-912A-4AC518AB7A30}"/>
    <hyperlink ref="G801" r:id="rId741" xr:uid="{D876AE71-B572-42DC-983E-DA3835C59E9C}"/>
    <hyperlink ref="G815" r:id="rId742" xr:uid="{8D0D53AE-8741-4174-AF30-15EA2F53A4A0}"/>
    <hyperlink ref="G826" r:id="rId743" xr:uid="{8C1D3465-556B-42CA-A06C-9DD52A28C52E}"/>
    <hyperlink ref="G864" r:id="rId744" display="http://codrc.co.uk/november-nightmare/" xr:uid="{C1896F2B-162E-4672-B401-C0FC6951C7A3}"/>
    <hyperlink ref="G847" r:id="rId745" display="https://www.saturnrunning.co.uk/" xr:uid="{2AC82414-18C5-4E95-9E82-F2A3F2EFD48D}"/>
    <hyperlink ref="G861" r:id="rId746" display="https://www.saturnrunning.co.uk/" xr:uid="{8A1461FE-292A-4FA9-A77A-6095BA0C5642}"/>
    <hyperlink ref="G860" r:id="rId747" display="http://codrc.co.uk/november-nightmare/" xr:uid="{71951299-A221-4404-AEC8-FFB4BC12D72A}"/>
    <hyperlink ref="G859" r:id="rId748" display="https://trailevents.co/" xr:uid="{2021F64F-FF31-4DDD-9A91-C81E2F020FC1}"/>
    <hyperlink ref="G858" r:id="rId749" display="https://www.itsgrimupnorthrunning.co.uk/" xr:uid="{2940A7B8-843B-4E4D-B8CC-ECC4D11D5C58}"/>
    <hyperlink ref="G857" r:id="rId750" display="https://www.windingpaths.uk/grand-canal-canter/" xr:uid="{4498D6E3-62FA-48E8-99D6-5423D5ED960B}"/>
    <hyperlink ref="G854" r:id="rId751" display="http://www.saxon-shore.com/" xr:uid="{933A7071-5682-407C-9840-47DC4620EC04}"/>
    <hyperlink ref="G853" r:id="rId752" display="http://codrc.co.uk/running-events-10k-half-marathon-marathon-shropshire/" xr:uid="{A5787096-6117-42A0-A719-A08B3DD29E3E}"/>
    <hyperlink ref="G852" r:id="rId753" display="http://www.snowdoniamarathon.co.uk/" xr:uid="{2A3BBD31-4D02-4C4F-884A-E035BAC2394F}"/>
    <hyperlink ref="G851" r:id="rId754" display="https://www.saturnrunning.co.uk/" xr:uid="{A77A9513-11BF-4BBA-9BF5-21C59ADE4474}"/>
    <hyperlink ref="G850" r:id="rId755" display="http://codrc.co.uk/running-events-10k-half-marathon-marathon-shropshire/" xr:uid="{2DDEF600-D225-480B-A6FA-6FB592D8998D}"/>
    <hyperlink ref="G849" r:id="rId756" display="https://trailevents.co/" xr:uid="{70DCB01C-803E-488C-85FC-7339BC2FA41D}"/>
    <hyperlink ref="G848" r:id="rId757" display="https://www.itsgrimupnorthrunning.co.uk/" xr:uid="{10AE38F5-73DC-4F08-866D-8319CB044BE2}"/>
    <hyperlink ref="G846" r:id="rId758" display="https://www.saturnrunning.co.uk/" xr:uid="{8EEC3817-36C9-4C68-8CB5-248FDF18DD21}"/>
    <hyperlink ref="G845" r:id="rId759" display="http://www.enigmarunning.co.uk/" xr:uid="{DE50AA09-9365-4505-8D01-99C8552B6651}"/>
    <hyperlink ref="G844" r:id="rId760" display="https://www.saturnrunning.co.uk/" xr:uid="{5F6F4FAC-60D9-4069-B4BB-AB126F558F01}"/>
    <hyperlink ref="G843" r:id="rId761" display="http://www.enigmarunning.co.uk/" xr:uid="{C76730E5-6DFC-4964-8A35-5B3A488D5705}"/>
    <hyperlink ref="G842" r:id="rId762" display="https://www.saturnrunning.co.uk/" xr:uid="{2A09E13D-97C1-4F10-B6E3-02702BB7169C}"/>
    <hyperlink ref="G841" r:id="rId763" display="http://www.enigmarunning.co.uk/" xr:uid="{9C9F9B9F-91E9-4FF1-96D8-5F81D4A17778}"/>
    <hyperlink ref="G865" r:id="rId764" display="http://codrc.co.uk/november-nightmare/" xr:uid="{0F6E139B-824F-4621-8410-8B2C77F9A7A4}"/>
    <hyperlink ref="G866" r:id="rId765" display="http://codrc.co.uk/november-nightmare/" xr:uid="{F67C7961-83C6-4E37-86B0-398D5B12A8A4}"/>
    <hyperlink ref="G867" r:id="rId766" display="https://www.thelemurloop.com/" xr:uid="{3DF2FB93-D742-4395-98D6-238249FBDA67}"/>
    <hyperlink ref="G868" r:id="rId767" display="http://www.enigmarunning.co.uk/events" xr:uid="{10B69F75-4F8E-4977-91CC-E9A5DC845F70}"/>
    <hyperlink ref="G869" r:id="rId768" display="http://codrc.co.uk/november-nightmare/" xr:uid="{9781CFF1-A20C-40A2-817E-4BD6CDE81845}"/>
    <hyperlink ref="G870" r:id="rId769" display="http://www.enigmarunning.co.uk/events" xr:uid="{BF654742-3946-4CD9-9371-98BE383DB6CE}"/>
    <hyperlink ref="G871" r:id="rId770" display="http://codrc.co.uk/november-nightmare/" xr:uid="{9F986142-96DE-4547-9BE4-201B72320362}"/>
    <hyperlink ref="G873" r:id="rId771" display="http://www.enigmarunning.co.uk/events" xr:uid="{67E5A2B5-14F3-4FA4-8918-CCE24CC83A81}"/>
    <hyperlink ref="G874" r:id="rId772" display="https://www.hardmoors110.org.uk/" xr:uid="{306D2179-17CE-484A-B7A2-B9C56A7E0974}"/>
    <hyperlink ref="G875" r:id="rId773" display="http://www.maverick-race.com/" xr:uid="{E13ECE26-56FE-4EAA-9CAD-F68744EC4433}"/>
    <hyperlink ref="G876" r:id="rId774" display="http://codrc.co.uk/november-nightmare/" xr:uid="{33B8693E-6C32-4ABD-8E12-82DD8C6E76B2}"/>
    <hyperlink ref="G877" r:id="rId775" display="https://www.hermesrunning.com/thames-meander/" xr:uid="{1B070832-E8B2-4F79-BA37-6F8D9EC09436}"/>
    <hyperlink ref="G883" r:id="rId776" display="https://cotswoldrunning.co.uk/" xr:uid="{2A41B346-99C1-4F4B-91CB-37BB1A605EE2}"/>
    <hyperlink ref="G884" r:id="rId777" display="https://www.exetercitycommunitytrust.co.uk/running-events" xr:uid="{D0A3DE20-73B8-4E75-8065-4F2E3E5B6013}"/>
    <hyperlink ref="G885" r:id="rId778" display="https://www.itsgrimupnorthrunning.co.uk/" xr:uid="{49166204-260D-4370-93B6-8AEF1913ED6A}"/>
    <hyperlink ref="G886" r:id="rId779" display="http://codrc.co.uk/november-nightmare/" xr:uid="{F1A3AA3E-B6BC-41CB-ACC0-94D93013D08D}"/>
    <hyperlink ref="G887" r:id="rId780" display="https://www.itsgrimupnorthrunning.co.uk/" xr:uid="{F86CDC08-9364-4D49-844E-6035B8C5E8E8}"/>
    <hyperlink ref="G888" r:id="rId781" display="http://www.bustinskin.com/" xr:uid="{84B0E0A6-8445-4E13-8FD1-6E53360E5C95}"/>
    <hyperlink ref="G855" r:id="rId782" xr:uid="{0C7FBF46-AA6C-4053-8D44-D6EB224228D8}"/>
    <hyperlink ref="G878" r:id="rId783" xr:uid="{27BFA7B7-14B0-4089-AEF7-899E35761FDC}"/>
    <hyperlink ref="G889" r:id="rId784" xr:uid="{C9CACF8D-62F7-43F4-AB24-E0F9F73CC066}"/>
    <hyperlink ref="G879" r:id="rId785" xr:uid="{B8B7ABC2-C00B-4A48-98D4-3752F6BBCDAB}"/>
    <hyperlink ref="G856" r:id="rId786" xr:uid="{AEA645DC-93E9-45E1-9A30-23DD2A1C01FB}"/>
    <hyperlink ref="G863" r:id="rId787" xr:uid="{E8C68155-C34E-48C0-A285-36BA9E32CA78}"/>
    <hyperlink ref="G890" r:id="rId788" xr:uid="{B7B3F98C-1288-4C1D-9B02-80B40694CA1A}"/>
    <hyperlink ref="G872" r:id="rId789" xr:uid="{0FC567BD-C310-4110-BED0-E578D7435A67}"/>
    <hyperlink ref="G880" r:id="rId790" xr:uid="{40E13E21-05C3-4AC2-92D5-375C88289A2B}"/>
    <hyperlink ref="G891" r:id="rId791" xr:uid="{B0704ED6-1B63-4793-8208-70607BFD88D8}"/>
    <hyperlink ref="G892" r:id="rId792" xr:uid="{F9D24F2E-8CE1-41AA-AAA8-E87B4FB9379B}"/>
    <hyperlink ref="G862" r:id="rId793" xr:uid="{9BB659E2-B796-4685-B9E6-6010337DE848}"/>
    <hyperlink ref="G881" r:id="rId794" xr:uid="{B4927DDB-298E-466F-894F-ECBF878EE7A9}"/>
    <hyperlink ref="G882" r:id="rId795" xr:uid="{AD183193-9D30-46AD-AAAC-C79B9D122044}"/>
    <hyperlink ref="G899" r:id="rId796" display="https://www.xnrg.co.uk/" xr:uid="{73C5587E-E1D0-4156-A110-7928EB26A092}"/>
    <hyperlink ref="G900" r:id="rId797" display="https://www.xnrg.co.uk/" xr:uid="{03874ACA-E881-46B2-AC36-702935653056}"/>
    <hyperlink ref="G912" r:id="rId798" display="https://www.xnrg.co.uk/" xr:uid="{1CC42284-C13B-4663-A781-94F34E49F484}"/>
    <hyperlink ref="G893" r:id="rId799" display="https://www.bigbearevents.net/events/panels" xr:uid="{E7AC220A-0BA7-446C-AD94-5E2BC3837EC2}"/>
    <hyperlink ref="G894" r:id="rId800" display="https://www.saturnrunning.co.uk/" xr:uid="{C60A4833-E08F-4A60-98F2-35142DCE0BFC}"/>
    <hyperlink ref="G895" r:id="rId801" display="http://www.saxon-shore.com/" xr:uid="{83CA692F-1E18-4E95-B516-C2ABFD5CC506}"/>
    <hyperlink ref="G901" r:id="rId802" display="https://www.uphilldowndale.com/events" xr:uid="{3A8828CE-FF72-4B8F-94E4-EADE378E8787}"/>
    <hyperlink ref="G902" r:id="rId803" display="https://www.endurancelife.com/" xr:uid="{6DAD3027-7DAB-49D5-BC27-6FE8AA5AF75D}"/>
    <hyperlink ref="G903" r:id="rId804" display="https://www.weswimrun.org/dyfi-x.html" xr:uid="{80E8CA8D-B5A6-4026-908A-A4B13D7171EB}"/>
    <hyperlink ref="G904" r:id="rId805" display="http://www.itsgrimupnorthrunning.co.uk/" xr:uid="{8471A365-11B4-4BAD-A409-4FE7D25CB1AD}"/>
    <hyperlink ref="G913" r:id="rId806" display="https://www.phoenixrunning.co.uk/" xr:uid="{6DC9634A-1D32-4662-A43D-4C1F7A3A1543}"/>
    <hyperlink ref="G914" r:id="rId807" display="https://www.hareandtortoiserunning.co.uk/race-events" xr:uid="{FEFBFC9E-0698-4404-9072-13B163D3979A}"/>
    <hyperlink ref="G915" r:id="rId808" display="https://www.saturnrunning.co.uk/" xr:uid="{5775AFBB-3F2F-4CCA-AA65-2A2BFBBB6672}"/>
    <hyperlink ref="G920" r:id="rId809" display="http://www.itsgrimupnorthrunning.co.uk/" xr:uid="{C59CB9D3-879A-4317-AB5E-705235E2C5C2}"/>
    <hyperlink ref="G922" r:id="rId810" display="http://www.itsgrimupnorthrunning.co.uk/" xr:uid="{C3AD98D3-D1CC-400A-AD2E-44257F032654}"/>
    <hyperlink ref="G924" r:id="rId811" display="http://rangerultras.co.uk/" xr:uid="{FFB2AFE2-F2BE-4227-BD23-DFB6AADED905}"/>
    <hyperlink ref="G925" r:id="rId812" display="http://www.saxon-shore.com/" xr:uid="{FC27CAB2-6D47-48CA-BA43-F968D67D25E0}"/>
    <hyperlink ref="G926" r:id="rId813" display="http://www.itsgrimupnorthrunning.co.uk/" xr:uid="{B0657B6D-500D-4178-966F-8CB0DDF0E570}"/>
    <hyperlink ref="G927" r:id="rId814" display="http://www.vigilantesrunning.co.uk/" xr:uid="{8F4F4019-CFC2-40AE-BE1F-500B4F484896}"/>
    <hyperlink ref="G928" r:id="rId815" display="https://www.saturnrunning.co.uk/" xr:uid="{9BB5EEE4-6470-45B0-B4F3-A0252E3B6144}"/>
    <hyperlink ref="G929" r:id="rId816" display="http://codrc.co.uk/running-events-10k-half-marathon-marathon-shropshire/" xr:uid="{CA07B0B1-1AF4-4EA6-8C13-25FEF9A2E7E5}"/>
    <hyperlink ref="G930" r:id="rId817" display="https://www.nice-work.org.uk/races/Wendover-Marathon" xr:uid="{5E1B28DA-DC35-4426-B3BC-A23918AA6B4D}"/>
    <hyperlink ref="G931" r:id="rId818" display="https://www.trailoutlaws.com/" xr:uid="{D5FC9BFC-BB81-48C2-AF99-EEBD65B42969}"/>
    <hyperlink ref="G905" r:id="rId819" xr:uid="{FBDEFB32-A8AF-4065-BE73-E68433A2B50C}"/>
    <hyperlink ref="G906" r:id="rId820" xr:uid="{941A0343-4101-44C4-9FFE-9C036FC7FC5A}"/>
    <hyperlink ref="G896" r:id="rId821" xr:uid="{B22EEEC2-666E-4FBC-8065-0096FF7285AE}"/>
    <hyperlink ref="G897" r:id="rId822" xr:uid="{8B8766E7-D20A-40A4-B759-A3BAC03B88B0}"/>
    <hyperlink ref="G907" r:id="rId823" xr:uid="{2B5F7A79-5322-44DE-B6DF-F0CB35A7F76B}"/>
    <hyperlink ref="G916" r:id="rId824" xr:uid="{D7CE2B63-D24B-4247-87FE-CFB6AF307D5B}"/>
    <hyperlink ref="G908" r:id="rId825" xr:uid="{1C476ECF-3F0F-4A43-9719-29727505957C}"/>
    <hyperlink ref="G917" r:id="rId826" xr:uid="{A4DBAD5E-3E17-4478-9832-4292C3D80FAD}"/>
    <hyperlink ref="G932" r:id="rId827" xr:uid="{A34F3321-56A0-4206-AD1C-A637805931B6}"/>
    <hyperlink ref="G909" r:id="rId828" xr:uid="{D7E6CF92-7615-4BAB-B695-A03E5E980A44}"/>
    <hyperlink ref="G921" r:id="rId829" xr:uid="{30505CB2-E0E4-4303-B0CE-196A128545EC}"/>
    <hyperlink ref="G910" r:id="rId830" xr:uid="{32178927-E551-47AF-BB86-D9BC36138B1D}"/>
    <hyperlink ref="G918" r:id="rId831" xr:uid="{C5143BF9-E306-4A70-B76E-FC59F3956584}"/>
    <hyperlink ref="G919" r:id="rId832" xr:uid="{4866FEAA-3864-4448-A391-AD390192EC64}"/>
    <hyperlink ref="G911" r:id="rId833" xr:uid="{67F88609-87F2-4B60-8F14-A2A8AAF900D7}"/>
    <hyperlink ref="G898" r:id="rId834" xr:uid="{85C96249-36C2-4FCB-8AED-C57D7BB4E1B6}"/>
    <hyperlink ref="G923" r:id="rId835" xr:uid="{66CCB1C0-B07D-4FDA-A397-92A23ECB8E81}"/>
    <hyperlink ref="G967" r:id="rId836" display="https://www.itsgrimupnorthrunning.co.uk/" xr:uid="{33174F90-CD7D-43B1-92C3-234BA984D9B1}"/>
    <hyperlink ref="G1004" r:id="rId837" xr:uid="{6AC5D148-A69F-48F3-B841-B7B8BDE6C47A}"/>
    <hyperlink ref="G987" r:id="rId838" xr:uid="{1EEBD70D-6FCD-41E4-9129-2DC5B6353B16}"/>
    <hyperlink ref="G999" r:id="rId839" display="http://www.enigmarunning.co.uk/" xr:uid="{BDB16564-E5B3-43C5-BAFB-949ECAD4D9F6}"/>
    <hyperlink ref="G998" r:id="rId840" display="https://www.hardmoors110.org.uk/" xr:uid="{6693C261-9332-478C-B1AF-E29B0CF997EC}"/>
    <hyperlink ref="G997" r:id="rId841" display="https://runbelievablechallenges.co.uk/" xr:uid="{50BF797C-18C0-4640-B26C-5C95DE6845BE}"/>
    <hyperlink ref="G996" r:id="rId842" display="https://www.triislandrunning.co.uk/" xr:uid="{54490B7F-38D5-417A-BA2A-A303AA5CB303}"/>
    <hyperlink ref="G993" r:id="rId843" display="https://runbelievablechallenges.co.uk/" xr:uid="{73676A11-5EDD-46C2-B681-E638E6D22116}"/>
    <hyperlink ref="G992" r:id="rId844" display="http://www.enigmarunning.co.uk/" xr:uid="{2E4AC875-FEFE-4E87-B462-24DC0F67A3EF}"/>
    <hyperlink ref="G991" r:id="rId845" display="https://firstandlastrunning.com/" xr:uid="{4114B82D-35C8-470A-97F4-66429CAED331}"/>
    <hyperlink ref="G990" r:id="rId846" display="https://www.triislandrunning.co.uk/" xr:uid="{626C82DD-208B-4EA2-A3B3-960F780FE023}"/>
    <hyperlink ref="G986" r:id="rId847" display="https://www.triislandrunning.co.uk/" xr:uid="{9B7A151E-3740-493C-8096-CAECE830C764}"/>
    <hyperlink ref="G977" r:id="rId848" display="http://werunwildni.com/events.html" xr:uid="{AA3EA46B-C5BA-4830-9522-4EB8FE8A201C}"/>
    <hyperlink ref="G976" r:id="rId849" display="https://www.runninggrandprix.com/" xr:uid="{06392371-96FC-4B58-9629-E7E24A7F60AC}"/>
    <hyperlink ref="G975" r:id="rId850" display="https://www.itsgrimupnorthrunning.co.uk/" xr:uid="{63A64B98-4D4A-4D4B-B6F3-1630EC3FF19F}"/>
    <hyperlink ref="G968" r:id="rId851" display="https://www.endurancelife.com/" xr:uid="{222DE0A3-863F-490D-ADBE-B1C99A7D2FB6}"/>
    <hyperlink ref="G935" r:id="rId852" display="http://rangerultras.co.uk/" xr:uid="{B28DB9DC-1572-4E19-B664-9A119764EF04}"/>
    <hyperlink ref="G936" r:id="rId853" display="http://www.itsgrimupnorthrunning.co.uk/" xr:uid="{797673D7-2008-4342-AC9A-50A80D1D1B5C}"/>
    <hyperlink ref="G937" r:id="rId854" display="http://www.vigilantesrunning.co.uk/" xr:uid="{4D40CECC-C483-4076-A6DD-BE5FD3EA2E5F}"/>
    <hyperlink ref="G938" r:id="rId855" display="https://www.trispiritevents.com/owler-marathons/" xr:uid="{4B0C040D-FC04-45D1-9F00-3ECF010310ED}"/>
    <hyperlink ref="G939" r:id="rId856" display="https://www.trispiritevents.com/" xr:uid="{CE4E95E1-3F12-45D7-AF34-33C173629060}"/>
    <hyperlink ref="G940" r:id="rId857" display="https://www.phoenixrunning.co.uk/" xr:uid="{DC224D32-AE9E-4F65-9993-6702A676B722}"/>
    <hyperlink ref="G941" r:id="rId858" display="http://www.saxon-shore.com/" xr:uid="{81488E5C-0F0E-4938-BB8D-9619C3FC67A1}"/>
    <hyperlink ref="G942" r:id="rId859" display="https://ldwa.org.uk/bedsbucksandnorthants" xr:uid="{A8C710A3-60EF-4361-8827-8DBBCC6158E3}"/>
    <hyperlink ref="G948" r:id="rId860" display="https://www.bigbearevents.net/e/bigfoot-challenge-904" xr:uid="{09628E20-E16D-421F-BAC3-4A6186E28868}"/>
    <hyperlink ref="G951" r:id="rId861" display="https://runclon.ie/" xr:uid="{C268967C-78A3-4AC1-A052-B588B014895E}"/>
    <hyperlink ref="G952" r:id="rId862" display="http://saxon-shore.com/" xr:uid="{536A1126-98BC-4553-BA71-557B605DA9E5}"/>
    <hyperlink ref="G953" r:id="rId863" display="https://runningtribe.co.uk/" xr:uid="{F6908C2C-C070-4780-B986-F9E00D9D9060}"/>
    <hyperlink ref="G955" r:id="rId864" display="http://saxon-shore.com/" xr:uid="{94ADDF42-2011-4006-B4FD-BD6BC42CD4F8}"/>
    <hyperlink ref="G956" r:id="rId865" display="https://www.runninggrandprix.com/" xr:uid="{53C9D09F-2810-4426-889F-505BECD5EE65}"/>
    <hyperlink ref="G957" r:id="rId866" display="https://www.saturnrunning.co.uk/" xr:uid="{660C1388-727F-48D0-B6CD-B4DEF439016B}"/>
    <hyperlink ref="G943" r:id="rId867" xr:uid="{4BFCDF51-4DB1-4E6B-8E6F-06F26A815C32}"/>
    <hyperlink ref="G944" r:id="rId868" xr:uid="{9054654C-8353-4DDC-B3F7-01B797D98159}"/>
    <hyperlink ref="G969" r:id="rId869" display="https://www.endurancelife.com/" xr:uid="{35AEB597-0E1B-4254-AD4E-D9AD2C00ECFD}"/>
    <hyperlink ref="G1005" r:id="rId870" location="sitc-events" xr:uid="{1F727601-3D9B-4212-AD19-CD13FD55604E}"/>
    <hyperlink ref="G945" r:id="rId871" xr:uid="{E40B6FAE-62FD-4B1E-B7CE-2A72978376CA}"/>
    <hyperlink ref="G949" r:id="rId872" xr:uid="{A273A274-3F42-4AEE-B80F-325EC7CD542D}"/>
    <hyperlink ref="G970" r:id="rId873" xr:uid="{A35AF13F-3C00-46E1-8542-7348EE56A7BB}"/>
    <hyperlink ref="G971" r:id="rId874" xr:uid="{5E08F967-2C82-4C3B-BC55-0BF943C2836C}"/>
    <hyperlink ref="G974" r:id="rId875" xr:uid="{89D95D69-1AF1-47BA-B787-0BEBAB9BD525}"/>
    <hyperlink ref="G1000" r:id="rId876" xr:uid="{0F7BEBBF-4C51-47B3-B954-317979FD11E4}"/>
    <hyperlink ref="G978" r:id="rId877" xr:uid="{5FFAC1D9-44A5-4A88-8ED9-C2E188612C2A}"/>
    <hyperlink ref="G946" r:id="rId878" xr:uid="{02EBC24C-057B-459B-97DE-6B65C2A97751}"/>
    <hyperlink ref="G1001" r:id="rId879" xr:uid="{69C81C3B-1077-4641-9E4A-FE764CCE1379}"/>
    <hyperlink ref="G979" r:id="rId880" xr:uid="{FB04B3B4-86F0-4EEE-A510-DEACE6C2FA50}"/>
    <hyperlink ref="G988" r:id="rId881" xr:uid="{D7BD1CDE-3D83-4FC4-8182-E2DFC70C69F7}"/>
    <hyperlink ref="G994" r:id="rId882" xr:uid="{9A404021-D70C-41A0-A436-D3ABD65D3F72}"/>
    <hyperlink ref="G1002" r:id="rId883" xr:uid="{D2DFA953-2FBC-4BE1-8EB7-7E9D35535D01}"/>
    <hyperlink ref="G980" r:id="rId884" xr:uid="{F54E64FF-D7B8-46E9-A718-1FB65993944A}"/>
    <hyperlink ref="G989" r:id="rId885" xr:uid="{6EBCF1E1-8050-41EC-AE20-832A49AF85CA}"/>
    <hyperlink ref="G995" r:id="rId886" xr:uid="{67B9044E-0786-4D65-A60E-29E8E86904FA}"/>
    <hyperlink ref="G933" r:id="rId887" xr:uid="{A9391E44-5B59-4BF8-9F2B-82476F5F3AAD}"/>
    <hyperlink ref="G1003" r:id="rId888" xr:uid="{14E58825-C6DF-4355-8122-61927821ADEF}"/>
    <hyperlink ref="G934" r:id="rId889" xr:uid="{32AEDCA9-282E-41C1-B436-B3BC4A990F8E}"/>
    <hyperlink ref="G947" r:id="rId890" xr:uid="{D1B187E5-A8E8-4940-BBA7-F419BEE054C8}"/>
    <hyperlink ref="G981" r:id="rId891" xr:uid="{BD8639D9-6F72-4063-903C-87D5A28D0720}"/>
    <hyperlink ref="G963" r:id="rId892" xr:uid="{2BA0505C-0A7C-4619-9AB4-00AF593974D0}"/>
    <hyperlink ref="G954" r:id="rId893" xr:uid="{F1AB8754-4EA3-4B2A-93C9-B3AC3021DEC5}"/>
    <hyperlink ref="G961" r:id="rId894" xr:uid="{86CEFB55-299A-44DC-B332-4B9581027D64}"/>
    <hyperlink ref="G972" r:id="rId895" xr:uid="{FDE90304-4A7F-4DCB-ADEA-8D418EF8FB85}"/>
    <hyperlink ref="G982" r:id="rId896" xr:uid="{ACE7CC4B-92A4-46D8-8AA7-99E71F459008}"/>
    <hyperlink ref="G958" r:id="rId897" xr:uid="{47672EAE-EBBD-4186-B1EC-00E452072BB0}"/>
    <hyperlink ref="G965" r:id="rId898" xr:uid="{6760559E-5481-4417-B092-844E486E6591}"/>
    <hyperlink ref="G950" r:id="rId899" xr:uid="{30894474-6EDD-4A09-A809-5D6C56227FEF}"/>
    <hyperlink ref="G959" r:id="rId900" xr:uid="{DB00804D-8818-4930-BD84-4C3064BEE97B}"/>
    <hyperlink ref="G960" r:id="rId901" xr:uid="{63F753A3-76FB-4A7F-855F-47BCB2111706}"/>
    <hyperlink ref="G962" r:id="rId902" xr:uid="{8A5DB89C-6CFC-4DE5-A0FD-42999601AF16}"/>
    <hyperlink ref="G964" r:id="rId903" xr:uid="{06BEF754-2FF5-4877-AF7E-2EC1BE70011E}"/>
    <hyperlink ref="G966" r:id="rId904" xr:uid="{CA1F6F1E-0F94-44C3-BC2C-4F1C7A333019}"/>
    <hyperlink ref="G973" r:id="rId905" xr:uid="{8417EF5E-6665-41C1-86A3-83FD4BB7575D}"/>
    <hyperlink ref="G983" r:id="rId906" xr:uid="{0E95E556-0924-4B90-ADA8-895C14110D79}"/>
    <hyperlink ref="G984" r:id="rId907" xr:uid="{2F8DCA2E-D3FC-4C03-B63E-80C19F178754}"/>
    <hyperlink ref="G1031" r:id="rId908" xr:uid="{AFDD53ED-372A-440C-A116-1331ABCB07F0}"/>
    <hyperlink ref="G1022" r:id="rId909" xr:uid="{B3FFBB63-31F9-4E1A-B43D-89D7387C2C27}"/>
    <hyperlink ref="G1012" r:id="rId910" xr:uid="{850533DF-8E2E-4895-84B0-731EB2CD28BC}"/>
    <hyperlink ref="G1028" r:id="rId911" display="https://www.phoenixrunning.co.uk/" xr:uid="{85B37EBB-13FD-46AF-99B9-A473EC593061}"/>
    <hyperlink ref="G1026" r:id="rId912" display="https://www.phoenixrunning.co.uk/" xr:uid="{CC9030E6-9C0D-4FC7-92D5-5C3A6D303BC4}"/>
    <hyperlink ref="G1023" r:id="rId913" display="https://www.phoenixrunning.co.uk/" xr:uid="{6C429C53-7BB9-4AA1-931F-BDB7A5ABD693}"/>
    <hyperlink ref="G1020" r:id="rId914" display="http://www.codrc.co.uk/" xr:uid="{141208DB-F388-4DFF-BB7D-5DABBFADA19F}"/>
    <hyperlink ref="G1018" r:id="rId915" display="http://www.enigmarunning.co.uk/" xr:uid="{BAF217CE-3933-4FFC-B203-B14CCAAFDA1C}"/>
    <hyperlink ref="G1015" r:id="rId916" display="http://www.saxon-shore.com/" xr:uid="{E56DB0F5-6E93-46EE-9267-611555FB8B6E}"/>
    <hyperlink ref="G1014" r:id="rId917" display="https://www.fitprorob.biz/event/portsmouth-coastal-waterside-marathon/" xr:uid="{805E58BA-3071-4DE1-9290-34EDA7DD0CA4}"/>
    <hyperlink ref="G1011" r:id="rId918" display="http://www.saxon-shore.com/" xr:uid="{BCF44199-5E9E-4BB1-9361-1FBE30CD68F4}"/>
    <hyperlink ref="G1010" r:id="rId919" display="https://runningtribe.co.uk/" xr:uid="{7B102FC5-A69A-47D5-B402-7756CC1C4AB8}"/>
    <hyperlink ref="G1009" r:id="rId920" display="https://www.itsgrimupnorthrunning.co.uk/" xr:uid="{82E5519B-E955-41D4-A9B3-5DDDAD63CA2A}"/>
    <hyperlink ref="G1032" r:id="rId921" xr:uid="{E2A1E375-118C-40D6-85D0-0A9697B9C5E9}"/>
    <hyperlink ref="G1019" r:id="rId922" xr:uid="{EC71777D-D30C-40AE-BAA2-5A9CAD14EC4B}"/>
    <hyperlink ref="G1007" r:id="rId923" xr:uid="{B65721B3-9FB5-4AD6-8415-1686840E7B13}"/>
    <hyperlink ref="G1029" r:id="rId924" xr:uid="{D41C3353-1B6B-4675-AF2E-0C83271CB8F6}"/>
    <hyperlink ref="G1033" r:id="rId925" xr:uid="{B39D1767-7759-4A6F-98BF-4AA2EF8CB3F1}"/>
    <hyperlink ref="G1016" r:id="rId926" xr:uid="{4990A2C7-758B-4258-A2CC-53DA861D1936}"/>
    <hyperlink ref="G1013" r:id="rId927" xr:uid="{C74D23A1-0462-4105-AA43-9B19049D4202}"/>
    <hyperlink ref="G1024" r:id="rId928" xr:uid="{311259C8-72BE-4147-884D-C80F8DBABC43}"/>
    <hyperlink ref="G1008" r:id="rId929" xr:uid="{BE94F769-8DB9-4C97-8C7B-7580DB6C3E0E}"/>
    <hyperlink ref="G1021" r:id="rId930" xr:uid="{07DA5B28-1C7F-4A54-9311-5BCBE62000DD}"/>
    <hyperlink ref="G1025" r:id="rId931" xr:uid="{E62E027E-C6BE-4551-A146-B4D0D101CD82}"/>
    <hyperlink ref="G1027" r:id="rId932" xr:uid="{95619281-A2C8-4E8A-92A9-F93BAF483D0D}"/>
    <hyperlink ref="G1030" r:id="rId933" xr:uid="{78A3AC5A-C692-4EF2-ABCF-AE0354793F38}"/>
    <hyperlink ref="G1017" r:id="rId934" xr:uid="{96EBB8D1-7A2B-4777-870D-B85C00495659}"/>
    <hyperlink ref="G1034" r:id="rId935" display="https://www.challenge-running.co.uk/" xr:uid="{DCF5EAD5-6E8F-4FD8-87CC-6D2ECCD5A989}"/>
    <hyperlink ref="G1035" r:id="rId936" xr:uid="{D79E0E57-90F8-4A0D-A3C5-E7F57C1E79B7}"/>
    <hyperlink ref="G1037" r:id="rId937" xr:uid="{90448664-71C2-4B8B-9903-D687C875D4E1}"/>
    <hyperlink ref="G1039" r:id="rId938" xr:uid="{FEB6D3CA-98A4-45B9-A1FA-18EB7A5A829A}"/>
    <hyperlink ref="G1036" r:id="rId939" xr:uid="{27CF08D4-19D2-4281-8825-C0BFC70901F3}"/>
    <hyperlink ref="G1038" r:id="rId940" xr:uid="{8CC7EC15-8EFF-42AB-BFCD-19220E69B31E}"/>
    <hyperlink ref="G1040" r:id="rId941" display="http://www.enigmarunning.co.uk/" xr:uid="{E6D4C58C-A666-46F6-A242-3F247C1DA5CA}"/>
    <hyperlink ref="G1047" r:id="rId942" display="https://www.phoenixrunning.co.uk/" xr:uid="{B32DFA9D-AE87-4605-BE79-E9D6DFBE0644}"/>
    <hyperlink ref="G1048" r:id="rId943" display="http://www.enigmarunning.co.uk/" xr:uid="{8689B029-85B6-4F71-8043-1DEA4CF63ED2}"/>
    <hyperlink ref="G1041" r:id="rId944" xr:uid="{3F00E7A5-5DCC-41DF-8E7F-91337F467E5C}"/>
    <hyperlink ref="G1046" r:id="rId945" xr:uid="{67E5972A-3D4B-4F8E-88CC-EF0C4F6F57CE}"/>
    <hyperlink ref="G1042" r:id="rId946" xr:uid="{419978A2-1E74-4521-A74B-AEDBDECF8B25}"/>
    <hyperlink ref="G1043" r:id="rId947" xr:uid="{08524538-5542-422B-8B79-2C9C64B2118F}"/>
    <hyperlink ref="G1044" r:id="rId948" xr:uid="{75522CC5-8992-4003-9D61-4B6C605694BE}"/>
    <hyperlink ref="G1045" r:id="rId949" xr:uid="{662831E0-6E94-474C-AC1F-374EB681E432}"/>
    <hyperlink ref="G1049" r:id="rId950" xr:uid="{3E849002-A338-41B9-956B-A429AEA37771}"/>
    <hyperlink ref="G1050" r:id="rId951" xr:uid="{F877F849-AF12-4AAC-98B3-1247AEFA511C}"/>
    <hyperlink ref="G1064" r:id="rId952" display="http://www.saxon-shore.com/" xr:uid="{4B2A8323-67F0-4ECA-84F9-B09F94244FB6}"/>
    <hyperlink ref="G1063" r:id="rId953" display="https://www.crookedtrackswiltshire.co.uk/events" xr:uid="{A98F026B-7E9C-4A6E-B96B-F7F22A5FDBBB}"/>
    <hyperlink ref="G1062" r:id="rId954" display="https://www.teamstrivefit.com/runthesun2021" xr:uid="{242F31B6-B64D-4586-A39A-B7D959BBC1BD}"/>
    <hyperlink ref="G1061" r:id="rId955" display="https://www.evententry.co.uk/zigzag-wtf" xr:uid="{54297097-E9A3-4A11-8B57-92FC6792CF93}"/>
    <hyperlink ref="G1060" r:id="rId956" display="https://ldwa.org.uk/challenge_events/show_event.php?event_id=24565" xr:uid="{AFECBB91-C8BF-45F7-BC88-BA148F0FADEA}"/>
    <hyperlink ref="G1059" r:id="rId957" display="http://www.saxon-shore.com/" xr:uid="{CBBFF7BF-59DB-48CA-8E2A-2DF23474CCFE}"/>
    <hyperlink ref="G1058" r:id="rId958" display="https://www.phoenixrunning.co.uk/" xr:uid="{BCCF5183-79AB-4641-BAD9-C03244C00B7C}"/>
    <hyperlink ref="G1057" r:id="rId959" display="https://ldwa.org.uk/challenge_events/show_event.php?event_id=25577" xr:uid="{BF8C1A55-1232-4252-8930-5C98D7842F45}"/>
    <hyperlink ref="G1055" r:id="rId960" display="http://punkpanther.co.uk/event-2/" xr:uid="{90E369B4-159D-4938-9933-67D333FF8AAC}"/>
    <hyperlink ref="G1054" r:id="rId961" display="http://codrc.co.uk/" xr:uid="{C41343F6-9CA7-4924-9C9F-A9B986486F9B}"/>
    <hyperlink ref="G1053" r:id="rId962" display="http://www.saxon-shore.com/" xr:uid="{18921D7F-199A-45BC-BFB4-527F891EEC00}"/>
    <hyperlink ref="G1052" r:id="rId963" display="https://www.phoenixrunning.co.uk/" xr:uid="{5A859006-3802-4AA7-9C6B-19EB2AD75501}"/>
    <hyperlink ref="G1051" r:id="rId964" display="https://www.saturnrunning.co.uk/post/the-first-2022-midweek-chasing-numbers-run" xr:uid="{7E407FF5-888B-4FF9-9FBB-9DD23348E233}"/>
    <hyperlink ref="G1066" r:id="rId965" display="http://www.saxon-shore.com/" xr:uid="{C03BCB38-5B32-4EB9-93AE-0FA6996C72FB}"/>
    <hyperlink ref="G1067" r:id="rId966" display="https://www.uphilldowndale.com/events/winter-wychavon-way" xr:uid="{F7D7C68C-A2EC-4A48-AB96-9EFD018EE056}"/>
    <hyperlink ref="G1068" r:id="rId967" display="https://positivestepspt.co.uk/events/peddars-way-ultra-marathon2022" xr:uid="{027C9F1E-A67E-4403-96B6-D58E788B2DED}"/>
    <hyperlink ref="G1069" r:id="rId968" display="http://www.itsgrimupnorthrunning.co.uk/" xr:uid="{255F023A-8B23-4915-8188-7D69B1351DFD}"/>
    <hyperlink ref="G1070" r:id="rId969" display="http://www.zigzagrunning.co.uk/" xr:uid="{EC538A97-FA6D-4288-8594-0E3C16FF9967}"/>
    <hyperlink ref="G1071" r:id="rId970" display="https://www.challenge-running.co.uk/" xr:uid="{9852BE7D-6569-459F-8E6D-6DF2C5ABEA0F}"/>
    <hyperlink ref="G1072" r:id="rId971" display="http://www.saxon-shore.com/" xr:uid="{46E6B09D-4814-42BE-BFD7-2E4BB307A713}"/>
    <hyperlink ref="G1073" r:id="rId972" display="https://www.saturnrunning.co.uk/post/the-one-where-everyone-runs-like-phoebe" xr:uid="{1B992D64-2184-4E64-A4DB-E2938F8DBB3F}"/>
    <hyperlink ref="G1074" r:id="rId973" display="https://www.saturnrunning.co.uk/post/the-spiralling-numbers-midweek-run" xr:uid="{9F8A92E6-BEC3-4D59-92E1-CE61189080FE}"/>
    <hyperlink ref="G1075" r:id="rId974" display="https://www.phoenixrunning.co.uk/" xr:uid="{E750C2E2-952B-4DE2-B48C-43FFCFDAA56E}"/>
    <hyperlink ref="G1076" r:id="rId975" display="http://www.saxon-shore.com/ranscombe_spring/" xr:uid="{EDDB6196-132A-4E0E-ACDC-0EB8FB8428F3}"/>
    <hyperlink ref="G1077" r:id="rId976" display="http://codrc.co.uk/" xr:uid="{D12850F9-EA1D-46BF-9E7F-17D413BC6475}"/>
    <hyperlink ref="G1078" r:id="rId977" display="https://www.phoenixrunning.co.uk/" xr:uid="{F6EC25C1-33CE-4992-8516-9086D91C1C11}"/>
    <hyperlink ref="G1079" r:id="rId978" display="https://runningtribe.co.uk/races/" xr:uid="{812F2942-79C0-476A-912B-171F89D6D9AA}"/>
    <hyperlink ref="G1080" r:id="rId979" display="https://infinityrunning.co.uk/events/" xr:uid="{18C6EDDF-E436-4F4F-B4B0-7B35509E83ED}"/>
    <hyperlink ref="G1081" r:id="rId980" display="http://www.bigbearevents.net/" xr:uid="{2DA595E1-99AC-4A59-80E9-6C7C447D3ADB}"/>
    <hyperlink ref="G1082" r:id="rId981" display="http://www.enigmarunning.co.uk/events/2022_quadzilla.shtml" xr:uid="{E450A87C-C163-42C4-8EE6-628463A54438}"/>
    <hyperlink ref="G1083" r:id="rId982" display="http://www.enigmarunning.co.uk/events/2022_quadzilla.shtml" xr:uid="{B1BA85A8-8E57-4D47-B48C-414487630A73}"/>
    <hyperlink ref="G1084" r:id="rId983" display="https://www.saturnrunning.co.uk/post/the-midweek-time-turner-run" xr:uid="{D184EDCC-9175-4825-A3D3-D82FCB4B2FEE}"/>
    <hyperlink ref="G1085" r:id="rId984" display="http://www.enigmarunning.co.uk/events/2022_quadzilla.shtml" xr:uid="{0DE4F08E-D1F3-43E6-8955-CC1705543091}"/>
    <hyperlink ref="G1086" r:id="rId985" display="https://www.pendlewayinaday.co.uk/p/entries_30.html" xr:uid="{10044652-6A55-4585-A5BC-9BC35B52FEC8}"/>
    <hyperlink ref="G1087" r:id="rId986" display="https://www.saturnrunning.co.uk/post/superman-is-not-ready-to-retire-birthday-run" xr:uid="{6A30F0C8-8E00-4522-AC6F-5B27DDAF7006}"/>
    <hyperlink ref="G1088" r:id="rId987" location="2354" display="https://www.xnrg.co.uk/events/pilgrim-challenge - 2354" xr:uid="{B64CD6A9-255A-452D-B736-C99A78D4E57B}"/>
    <hyperlink ref="G1089" r:id="rId988" display="http://codrc.co.uk/" xr:uid="{F42BEA57-B535-47C8-A0A4-21503DF5B1F8}"/>
    <hyperlink ref="G1090" r:id="rId989" display="https://www.endurancelife.com/south-devon" xr:uid="{F2643DAC-9AE9-4931-A24E-287F3926B056}"/>
    <hyperlink ref="G1091" r:id="rId990" display="https://runbelievablechallenges.co.uk/heroes-and-villains" xr:uid="{4F2B5F68-217D-4F6E-95A6-4E1648B055F5}"/>
    <hyperlink ref="G1092" r:id="rId991" display="https://bookings.itsgrimupnorthrunning.co.uk/book/313" xr:uid="{3F8228BE-C111-431C-B8DC-115A76479D74}"/>
    <hyperlink ref="G1093" r:id="rId992" display="http://www.zigzagrunning.co.uk/" xr:uid="{486A00A6-B23A-4872-B310-54BB0034EB53}"/>
    <hyperlink ref="G1094" r:id="rId993" location="2354" display="https://www.xnrg.co.uk/events/pilgrim-challenge - 2354" xr:uid="{1667FFED-F8B3-46C4-A531-88F4BD40B5B1}"/>
    <hyperlink ref="G1095" r:id="rId994" display="http://www.enigmarunning.co.uk/events/2021_quadzilla.shtml" xr:uid="{F759A3F1-B7D4-42B3-B2AE-81E0B66E5C84}"/>
    <hyperlink ref="G1096" r:id="rId995" display="https://runbelievablechallenges.co.uk/heroes-and-villains" xr:uid="{1CB8F099-7307-4C34-8481-7A9D86994F87}"/>
    <hyperlink ref="G1097" r:id="rId996" display="https://bustinskin.fullonsport.com/event/portland-coastal-marathon-2022/profile" xr:uid="{1B79669D-F563-433F-B758-79BFEA4122E1}"/>
    <hyperlink ref="G1098" r:id="rId997" display="https://www.sientries.co.uk/event.php?elid=Y&amp;event_id=9070" xr:uid="{4E06B004-343F-4C71-9C3B-5FC7106950B9}"/>
    <hyperlink ref="G1099" r:id="rId998" display="https://lakeland100.com/grizedaleforesttrail/" xr:uid="{6C2D0C0D-8A20-426D-A2FF-EC10381452F1}"/>
    <hyperlink ref="G1100" r:id="rId999" display="https://runbelievablechallenges.co.uk/heroes-and-villains" xr:uid="{7C510E02-AACE-415E-8061-B20F070190F3}"/>
    <hyperlink ref="G1102" r:id="rId1000" display="http://www.bigbearevents.net/" xr:uid="{C7014920-2E77-4D91-BC9C-DBA6B844E462}"/>
    <hyperlink ref="G1103" r:id="rId1001" display="https://www.saturnrunning.co.uk/" xr:uid="{7E101265-CD70-4145-BDAD-2BD36CC2948A}"/>
    <hyperlink ref="G1104" r:id="rId1002" display="http://codrc.co.uk/" xr:uid="{9C4AE8DB-2965-4125-8424-CA716AF8A118}"/>
    <hyperlink ref="G1105" r:id="rId1003" display="http://saxon-shore.com/" xr:uid="{45E7B54F-1721-4D6F-95C6-04593BBC8868}"/>
    <hyperlink ref="G1106" r:id="rId1004" display="https://ldwa.org.uk/challenge_events/show_event.php?event_id=25178" xr:uid="{8FB4D862-36AE-43FB-AC23-03BD9F4CF098}"/>
    <hyperlink ref="G1107" r:id="rId1005" display="https://www.phoenixrunning.co.uk/events/runificent" xr:uid="{819E6B6F-E490-4679-B04F-7ABBDA5AB9D6}"/>
    <hyperlink ref="G1121" r:id="rId1006" display="https://calvertexmoor.org.uk/calvert-events/" xr:uid="{B7685ADD-7B4F-4D9E-B31C-119D27B9D473}"/>
    <hyperlink ref="G1109" r:id="rId1007" display="https://positivestepspt.co.uk/events/marriotts-way-trail-marathon-and-half-marathon-2022" xr:uid="{0A047BFD-F090-4F11-BFE4-378D908D0AE3}"/>
    <hyperlink ref="G1110" r:id="rId1008" display="https://www.runninggrandprix.com/" xr:uid="{951D489D-8F97-43A3-8275-50F734B937A0}"/>
    <hyperlink ref="G1111" r:id="rId1009" display="https://www.saturnrunning.co.uk/" xr:uid="{8354F164-90AC-4C8C-9141-669CE3F1C5C4}"/>
    <hyperlink ref="G1112" r:id="rId1010" display="http://www.saxon-shore.com/" xr:uid="{3DF6CD88-F512-4012-AA3E-A8FDF348A0B9}"/>
    <hyperlink ref="G1113" r:id="rId1011" display="https://ldwa.org.uk/challenge_events/show_event.php?event_id=24564" xr:uid="{72EC9B26-9E91-4675-AC12-379A7F63A424}"/>
    <hyperlink ref="G1114" r:id="rId1012" display="https://www.evententry.co.uk/zigzag-valentines-day-challenge" xr:uid="{F632FFF5-C12B-4476-95CB-59D40CD47B93}"/>
    <hyperlink ref="G1115" r:id="rId1013" display="https://www.phoenixrunning.co.uk/events/hug-marry-run-away-valentines-run" xr:uid="{D49CCCB3-4C68-4DE8-BF33-FA6E642EF3E3}"/>
    <hyperlink ref="G1117" r:id="rId1014" display="http://www.saxon-shore.com/Moonlight_Challenge/" xr:uid="{85785B10-4855-4B15-9A14-BD309AE5797F}"/>
    <hyperlink ref="G1118" r:id="rId1015" display="http://codrc.co.uk/" xr:uid="{87C2009B-4091-4611-B631-39826B413849}"/>
    <hyperlink ref="G1120" r:id="rId1016" display="https://www.phoenixrunning.co.uk/events/fun-bus-pauls-100th-marathon" xr:uid="{367AC3F7-D7AF-4E66-A110-63F98840C0F7}"/>
    <hyperlink ref="G1122" r:id="rId1017" display="https://www.runwalkcrawl.co.uk/brecon-to-cardiff-winter-2022" xr:uid="{E426FCE2-2B41-4D2E-948C-3090438B686D}"/>
    <hyperlink ref="G1123" r:id="rId1018" display="https://www.highterrainevents.co.uk/glentress-trail-marathon" xr:uid="{B1E39469-FAF6-49E3-942C-409E4A102E91}"/>
    <hyperlink ref="G1124" r:id="rId1019" display="https://www.saturnrunning.co.uk/post/greenham-common-peace-camp-run" xr:uid="{364E73E9-39DB-4259-8FB6-3CA4AB49C0FA}"/>
    <hyperlink ref="G1125" r:id="rId1020" display="https://hare-tortoise-running.eventize.co.uk/e/rayne-challenge-anniversary-event-545" xr:uid="{A8066ACF-E214-4CCB-BE1A-E2A1A2E9866D}"/>
    <hyperlink ref="G1126" r:id="rId1021" display="https://hare-tortoise-running.eventize.co.uk/e/brightlingsea-challenge-474" xr:uid="{6CAACB2C-E238-42E4-BF34-7E73A2F850A0}"/>
    <hyperlink ref="G1127" r:id="rId1022" display="https://www.runningmiles.co.uk/ricky-races-24th-feb-2022" xr:uid="{8976922B-1F94-452B-900B-96A2AA5A362B}"/>
    <hyperlink ref="G1128" r:id="rId1023" display="https://www.saturnrunning.co.uk/post/running-around-england-chasing-numbers" xr:uid="{45A5AF8D-5097-49B2-B9DA-A794AB687240}"/>
    <hyperlink ref="G1129" r:id="rId1024" display="http://www.saxon-shore.com/marathon_day/" xr:uid="{68AB110F-C5F5-4C64-A95A-0ABD171A3AF2}"/>
    <hyperlink ref="G1130" r:id="rId1025" display="https://www.endurancelife.com/northumberland" xr:uid="{0B90CFDB-433D-4923-866F-06CC2813D1FC}"/>
    <hyperlink ref="G1131" r:id="rId1026" display="https://bookings.itsgrimupnorthrunning.co.uk/book/314" xr:uid="{FDC0BA8D-8B85-4444-979A-1B80A6C91825}"/>
    <hyperlink ref="G1132" r:id="rId1027" display="https://3-2-1-go-running.com/events/" xr:uid="{D849FFC6-C947-4344-9871-4BA2C5DECA4B}"/>
    <hyperlink ref="G1133" r:id="rId1028" display="https://www.phoenixrunning.co.uk/events/squid-run-the-circle-run" xr:uid="{714FB0F0-F42D-4908-8E11-675F6CC7E918}"/>
    <hyperlink ref="G1134" r:id="rId1029" display="https://runningtribe.co.uk/races/" xr:uid="{42AD1784-A0B0-4677-B6F0-846CAEEAC4A9}"/>
    <hyperlink ref="G1137" r:id="rId1030" display="https://www.challenge-running.co.uk/races/st-peters-way-ultra/" xr:uid="{255FF793-30BA-465B-AEDC-C941103E70B6}"/>
    <hyperlink ref="G1138" r:id="rId1031" display="http://www.zigzagrunning.co.uk/" xr:uid="{2DEB895B-8942-4084-8335-0D705FF7032C}"/>
    <hyperlink ref="G1139" r:id="rId1032" display="https://bigfeatevents.com/index.php/portfolio-item/bigmud/" xr:uid="{62833F53-D473-49D0-A3C9-2F4158694DA7}"/>
    <hyperlink ref="G1116" r:id="rId1033" xr:uid="{451EA8DC-C1D1-4C50-9FF1-2DFF4A3E8BD0}"/>
    <hyperlink ref="G1135" r:id="rId1034" xr:uid="{357292DA-033A-4D83-918E-EBAA1AA06F71}"/>
    <hyperlink ref="G1136" r:id="rId1035" xr:uid="{BF65A67E-D004-4F5D-A303-FFA56AC5E028}"/>
    <hyperlink ref="G1140" r:id="rId1036" display="C:\Users\jrast\Dropbox\My PC (LAPTOP-0615AJ24)\Downloads\bigbearevents.net" xr:uid="{8CF2EECA-8E03-4FE2-A7AD-B87FF3ED57FA}"/>
    <hyperlink ref="G1141" r:id="rId1037" display="https://www.phoenixrunning.co.uk/events/track-wars-viii-destiny" xr:uid="{EE1F1A60-87CF-41E5-AECB-8EE9BC4B9CCF}"/>
    <hyperlink ref="G1142" r:id="rId1038" display="https://www.phoenixrunning.co.uk/events/track-wars-ix-pop-up-evening-run" xr:uid="{74414FA5-C3C2-4116-A826-DD6710693834}"/>
    <hyperlink ref="G1143" r:id="rId1039" display="https://www.phoenixrunning.co.uk/events/track-wars-x-midnight" xr:uid="{B594AE87-2305-43BF-B9B2-4590EF97B886}"/>
    <hyperlink ref="G1145" r:id="rId1040" display="https://www.xnrg.co.uk/events/humanity-direct-amersham-ultra" xr:uid="{EECFA677-F854-429C-AF8E-27ACD0B9F7B7}"/>
    <hyperlink ref="G1146" r:id="rId1041" display="https://www.hobopace.co.uk/waterway-30/" xr:uid="{7D85BA1B-6D11-4B0D-954C-D9926BCEE870}"/>
    <hyperlink ref="G1147" r:id="rId1042" display="http://punkpanther.co.uk/event-1/" xr:uid="{48BACC38-6CC3-46E1-B70F-FD115E84E27E}"/>
    <hyperlink ref="G1148" r:id="rId1043" display="http://codrc.co.uk/" xr:uid="{919ADABE-CC81-4244-8D83-1C2DD5BAAC2E}"/>
    <hyperlink ref="G1149" r:id="rId1044" display="https://bookings.itsgrimupnorthrunning.co.uk/book/317" xr:uid="{460CB3D7-559B-4C10-8C77-985856C4F355}"/>
    <hyperlink ref="G1150" r:id="rId1045" display="https://www.greenmanultra.co.uk/the-winter-green-man-ultra/" xr:uid="{A8E4CD0A-B8B1-4218-91C8-1D2885F64002}"/>
    <hyperlink ref="G1151" r:id="rId1046" display="http://www.zigzagrunning.co.uk/" xr:uid="{1B5599B7-160E-4B24-8273-7B209C256A23}"/>
    <hyperlink ref="G1154" r:id="rId1047" display="https://ldwa.org.uk/challenge_events/show_event.php?event_id=25254" xr:uid="{5CD20A73-40E6-491D-8411-0768CC20A059}"/>
    <hyperlink ref="G1156" r:id="rId1048" display="https://www.steyningac.co.uk/" xr:uid="{565E2C1F-8779-4D84-B2D7-6F8BC38B6522}"/>
    <hyperlink ref="G1157" r:id="rId1049" display="https://ldwa.org.uk/challenge_events/show_event.php?event_id=24911" xr:uid="{1AAACF10-E8F0-494D-A6CF-9348C496F3D6}"/>
    <hyperlink ref="G1160" r:id="rId1050" display="https://www.saturnrunning.co.uk/post/the-catch-up-time-turner-run-durham" xr:uid="{25A40320-B119-4BF6-B392-8BF246ED144C}"/>
    <hyperlink ref="G1161" r:id="rId1051" display="https://www.pfwrunning.com/granny-s-bay-challenge" xr:uid="{DCD5E10E-E25B-449F-8A9B-AE5343F2F39C}"/>
    <hyperlink ref="G1163" r:id="rId1052" display="http://www.enigmarunning.co.uk/" xr:uid="{41EC1B05-8146-4BD6-ADF4-BED49F9A4E8E}"/>
    <hyperlink ref="G1164" r:id="rId1053" display="http://www.enigmarunning.co.uk/" xr:uid="{37AC42AD-BCDA-4E77-9855-310BCAAA2F05}"/>
    <hyperlink ref="G1165" r:id="rId1054" display="http://www.enigmarunning.co.uk/" xr:uid="{2A5CD929-7CDD-4DB2-BD60-7CBE9D6FB466}"/>
    <hyperlink ref="G1166" r:id="rId1055" display="http://www.enigmarunning.co.uk/" xr:uid="{CA88B40C-BB2D-46DB-90D4-59B7F98460DC}"/>
    <hyperlink ref="G1167" r:id="rId1056" display="http://www.enigmarunning.co.uk/" xr:uid="{34CD32E1-DF6D-4382-A2CA-4797D1EEAC7F}"/>
    <hyperlink ref="G1169" r:id="rId1057" display="http://www.enigmarunning.co.uk/" xr:uid="{F7AEAF37-DF50-44C5-8B53-E5A67DDDB498}"/>
    <hyperlink ref="G1170" r:id="rId1058" display="http://runontrails.co.uk/events/brenda-parker-way-ultra/" xr:uid="{AAB440E8-E004-4AC3-B541-7A3E14CB0EFA}"/>
    <hyperlink ref="G1171" r:id="rId1059" display="https://www.phoenixrunning.co.uk/events/" xr:uid="{551369EF-A23C-44E6-BA14-EB076AB7AA01}"/>
    <hyperlink ref="G1172" r:id="rId1060" display="https://deesidewayultra.webnode.com/" xr:uid="{659A8B05-71A6-4F16-BEC9-B8E50A1BDA28}"/>
    <hyperlink ref="G1173" r:id="rId1061" display="https://runbelievablechallenges.co.uk/mods-vs-rockers" xr:uid="{3AF1B1A5-0248-4A07-BF69-70D29875DF0E}"/>
    <hyperlink ref="G1174" r:id="rId1062" display="http://www.enigmarunning.co.uk/" xr:uid="{D52EDE60-CB33-411E-BF7A-40933CF71786}"/>
    <hyperlink ref="G1175" r:id="rId1063" display="https://www.saturnrunning.co.uk/post/for-those-about-to-run" xr:uid="{D9B61244-136C-44BB-A4BF-8E21EB1327C3}"/>
    <hyperlink ref="G1176" r:id="rId1064" display="https://www.windingpaths.uk/grand-canal-canter/" xr:uid="{C862612B-E000-46EA-BC98-28B29E3FDD1A}"/>
    <hyperlink ref="G1177" r:id="rId1065" display="https://www.100marathonclub.org.uk/Documents/Runbelievablechallenges.co.uk" xr:uid="{280AA93F-FD2A-4B90-A9E6-7C1E67A3B258}"/>
    <hyperlink ref="G1179" r:id="rId1066" display="http://codrc.co.uk/" xr:uid="{7BC57D34-A43C-4CC9-B4C6-551942CF52C3}"/>
    <hyperlink ref="G1180" r:id="rId1067" display="https://bookings.itsgrimupnorthrunning.co.uk/book/331" xr:uid="{32C3B81E-EC1E-4485-BED7-495BA8C71A30}"/>
    <hyperlink ref="G1181" r:id="rId1068" display="http://codrc.co.uk/" xr:uid="{EAA42042-CC01-48EF-8350-9884E80A9F90}"/>
    <hyperlink ref="G1182" r:id="rId1069" display="https://bookings.itsgrimupnorthrunning.co.uk/book/331" xr:uid="{17A55E36-5BBD-4A00-B48D-FA9963FFB3AB}"/>
    <hyperlink ref="G1183" r:id="rId1070" display="http://codrc.co.uk/" xr:uid="{ABA59F10-CFFE-4965-BA9F-7F029EE7BE25}"/>
    <hyperlink ref="G1184" r:id="rId1071" display="https://bookings.itsgrimupnorthrunning.co.uk/book/331" xr:uid="{B327B76E-9967-455E-BB6C-08E55F4875D5}"/>
    <hyperlink ref="G1185" r:id="rId1072" display="https://bookings.itsgrimupnorthrunning.co.uk/book/331" xr:uid="{0B69ADCC-7D93-4CA4-9C44-0ED384C13E0C}"/>
    <hyperlink ref="G1186" r:id="rId1073" display="https://www.runningmiles.co.uk/decades-dash-10-s" xr:uid="{6B646191-2435-4448-985B-E3C5CA0EC63F}"/>
    <hyperlink ref="G1187" r:id="rId1074" display="https://bookings.itsgrimupnorthrunning.co.uk/book/331" xr:uid="{FB67FE56-B38C-4C48-A176-802BD707EE72}"/>
    <hyperlink ref="G1188" r:id="rId1075" display="https://www.saturnrunning.co.uk/post/zzzz-buzzing-bee-midweek-chasing-numbers" xr:uid="{84D3E582-C6F9-4ABC-BB57-3388193904F7}"/>
    <hyperlink ref="G1190" r:id="rId1076" display="https://www.endurancelife.com/sussex" xr:uid="{845A1E76-957E-403F-AC98-C2BCC88A0A34}"/>
    <hyperlink ref="G1191" r:id="rId1077" display="https://www.darkskiesrun.com/dark-skies-kielder" xr:uid="{BB8A3E4B-D1B6-492B-9886-1F37B4722270}"/>
    <hyperlink ref="G1192" r:id="rId1078" display="https://bookings.itsgrimupnorthrunning.co.uk/book/331" xr:uid="{A53A1B48-631C-4CE5-866C-BE81939FA191}"/>
    <hyperlink ref="G1193" r:id="rId1079" display="https://www.malcsblog.net/2021/12/26/11th-gin-pit-double-marathon/" xr:uid="{1911A0CF-6257-4744-BEEC-AFB05FCD8143}"/>
    <hyperlink ref="G1194" r:id="rId1080" display="https://www.phoenixrunning.co.uk/events/rhino-run-chriss-100th-marathon" xr:uid="{799D3CB8-722E-4EB7-8BFB-D16FCC73D58B}"/>
    <hyperlink ref="G1195" r:id="rId1081" display="https://ldwa.org.uk/challenge_events/show_event.php?event_id=24986" xr:uid="{82A1EB93-B3B8-42B7-B7F2-A05FD9877251}"/>
    <hyperlink ref="G1197" r:id="rId1082" display="https://bookings.itsgrimupnorthrunning.co.uk/book/331" xr:uid="{FC41EBB8-988D-4862-AE1E-FAB83F583B72}"/>
    <hyperlink ref="G1198" r:id="rId1083" display="http://www.infinityrunning.co.uk/" xr:uid="{4FA717E3-07C7-497B-9F9E-D3408BC5F80D}"/>
    <hyperlink ref="G1199" r:id="rId1084" display="https://www.pulsepursuits.co.uk/events/dirtrun-ultra-in-the-black-country-2019/" xr:uid="{45AC1DC7-AB6F-4D5B-922D-EE80929EA748}"/>
    <hyperlink ref="G1200" r:id="rId1085" display="https://www.malcsblog.net/2021/12/26/11th-gin-pit-double-marathon/" xr:uid="{E0EE180F-4098-448F-8401-B9B87CBEE309}"/>
    <hyperlink ref="G1201" r:id="rId1086" display="https://themoyleman.com/" xr:uid="{A7C500F7-B2CF-44C6-98EE-9C41F68B0572}"/>
    <hyperlink ref="G1202" r:id="rId1087" display="https://www.saturnrunning.co.uk/post/the-sugar-skull-run-of-the-dead" xr:uid="{286C85DE-4883-403E-94D4-254E84307467}"/>
    <hyperlink ref="G1204" r:id="rId1088" display="https://bigbearevents.net/events" xr:uid="{68A989DF-172B-4068-A33F-A54D89651B81}"/>
    <hyperlink ref="G1205" r:id="rId1089" display="https://www.saturnrunning.co.uk/post/the-theory-of-runativity-midweek-chasing-numbers" xr:uid="{963694EB-A925-4CF3-8344-1C15A10A7AFD}"/>
    <hyperlink ref="G1206" r:id="rId1090" display="https://www.votwo.co.uk/jurassic-coast-challenge" xr:uid="{702F5CCE-7DBB-4B1A-8A73-7D413406A1B4}"/>
    <hyperlink ref="G1207" r:id="rId1091" display="http://www.saxon-shore.com/Nuts_Run/" xr:uid="{49EE25A6-5065-469D-9385-D0617566BD69}"/>
    <hyperlink ref="G1208" r:id="rId1092" display="http://codrc.co.uk/" xr:uid="{51D387BA-C245-44A0-B0A3-6BA75439917B}"/>
    <hyperlink ref="G1209" r:id="rId1093" display="https://www.sientries.co.uk/event.php?elid=Y&amp;event_id=8464" xr:uid="{16DDF6E4-C2B5-485E-9FE6-5855437B73A9}"/>
    <hyperlink ref="G1210" r:id="rId1094" display="https://bookings.itsgrimupnorthrunning.co.uk/book/318" xr:uid="{20639DA8-E2E3-420A-9FB6-825894CB5660}"/>
    <hyperlink ref="G1212" r:id="rId1095" display="https://www.phoenixrunning.co.uk/events/squid-run-the-sqaure-run" xr:uid="{A49AF169-1550-4019-A7B2-D9A921509D2E}"/>
    <hyperlink ref="G1213" r:id="rId1096" display="https://runningtribe.co.uk/races/" xr:uid="{700190C9-5CA4-4BE9-8954-639742AA52AA}"/>
    <hyperlink ref="G1214" r:id="rId1097" display="https://www.saturnrunning.co.uk/post/spring-time-turner-run" xr:uid="{2648763B-DE5B-4D0A-A5C7-55B4E6A03934}"/>
    <hyperlink ref="G1215" r:id="rId1098" display="https://www.votwo.co.uk/jurassic-coast-challenge" xr:uid="{B8F120EC-C5BF-4B59-A205-645CE48A1A94}"/>
    <hyperlink ref="G1216" r:id="rId1099" display="https://www.votwo.co.uk/jurassic-coast-40-miler" xr:uid="{D5D35BBE-61CF-4462-B8FA-71C0E3551ADC}"/>
    <hyperlink ref="G1218" r:id="rId1100" display="https://www.runninggrandprix.com/" xr:uid="{068CC82D-4EF5-4CE2-B2B8-47066FBE0882}"/>
    <hyperlink ref="G1219" r:id="rId1101" display="http://www.saxon-shore.com/Crispathon/" xr:uid="{5F9150D2-E66E-4F32-90B8-4AE0131C7C24}"/>
    <hyperlink ref="G1220" r:id="rId1102" display="https://bookings.itsgrimupnorthrunning.co.uk/book/318" xr:uid="{FE6DB012-0FC5-4908-8EFA-C5A6895AED47}"/>
    <hyperlink ref="G1221" r:id="rId1103" display="https://3-2-1-go-running.com/four-season-6-hour-spring-challenge/" xr:uid="{99A76C30-CB99-4E5F-9939-AAAC59F8B384}"/>
    <hyperlink ref="G1222" r:id="rId1104" display="https://bigfeatevents.com/index.php/portfolio-item/bigmud/" xr:uid="{800E419A-7190-4BCF-9DB5-011F38FAB785}"/>
    <hyperlink ref="G1223" r:id="rId1105" display="C:\Users\jrast\Dropbox\My PC (LAPTOP-0615AJ24)\Downloads\bigbearevents.net" xr:uid="{95378FE9-B416-469A-B78B-5DC87532F2DA}"/>
    <hyperlink ref="G1224" r:id="rId1106" display="https://www.votwo.co.uk/jurassic-coast-challenge" xr:uid="{39C78103-31CD-4D4A-B21A-12F96351AF48}"/>
    <hyperlink ref="G1168" r:id="rId1107" xr:uid="{99CD77C4-0422-430A-96FD-30525CED8295}"/>
    <hyperlink ref="G1178" r:id="rId1108" xr:uid="{5EDADA18-5A2B-4187-B152-8044A6640667}"/>
    <hyperlink ref="G1144" r:id="rId1109" xr:uid="{31E22D93-A814-46DF-B38A-C38DBBF435B3}"/>
    <hyperlink ref="G1155" r:id="rId1110" xr:uid="{B1B4D81B-2F97-4C8B-821D-825988776E74}"/>
    <hyperlink ref="G1162" r:id="rId1111" xr:uid="{64E1F261-B91A-4297-A784-723361B75322}"/>
    <hyperlink ref="G1153" r:id="rId1112" xr:uid="{BCDC7888-B33F-4D72-8C1C-00E89420F62B}"/>
    <hyperlink ref="G1158" r:id="rId1113" xr:uid="{96C5D500-0A57-43E7-85F4-7F222657763C}"/>
    <hyperlink ref="G1189" r:id="rId1114" xr:uid="{588776F4-F0A0-4A7B-987A-21061F701514}"/>
    <hyperlink ref="G1196" r:id="rId1115" xr:uid="{9BC8F409-0903-4A6D-A629-B9F8E8EEF46A}"/>
    <hyperlink ref="G1203" r:id="rId1116" xr:uid="{93E083F2-AB02-4562-BE7B-486BA9C00BC9}"/>
    <hyperlink ref="G1227" r:id="rId1117" display="https://www.northerntraverse.com/lakes-traverse/" xr:uid="{DB65C448-7EB6-40A3-A215-19B594043114}"/>
    <hyperlink ref="G1228" r:id="rId1118" display="https://ldwa.org.uk/London/W/8113/2022.html" xr:uid="{27C33DBA-9137-41C3-8172-2018BD184244}"/>
    <hyperlink ref="G1229" r:id="rId1119" display="http://www.itsgrimupnorthrunning.co.uk/" xr:uid="{A35A5A57-71F9-4C8F-9A5C-15345967C777}"/>
    <hyperlink ref="G1230" r:id="rId1120" display="https://www.sientries.co.uk/event.php?event_id=8762" xr:uid="{F6258A98-7E72-4FB6-BDC7-1C5101F74567}"/>
    <hyperlink ref="G1231" r:id="rId1121" display="https://ldwa.org.uk/challenge_events/show_event.php?event_id=25631" xr:uid="{15EF5111-EBBA-4630-A3A1-7665EA7BAE96}"/>
    <hyperlink ref="G1232" r:id="rId1122" display="http://rangerultras.co.uk/index.php/pb55-ultra/" xr:uid="{00E4F0EC-7BEB-4A87-A48A-3226681E5020}"/>
    <hyperlink ref="G1233" r:id="rId1123" display="https://aat-events.com/events/the-fox-ultra-marathon-half-marathon-and-relay/" xr:uid="{F1294FFC-D582-42E3-AF3C-5E54BFAC4774}"/>
    <hyperlink ref="G1234" r:id="rId1124" display="https://www.100marathonclub.org.uk/Documents/Runbelievablechallenges.co.uk" xr:uid="{7BF8D840-7034-4E58-96A0-4B7AB54153C6}"/>
    <hyperlink ref="G1237" r:id="rId1125" display="https://www.acoventryway.org.uk/challenge/" xr:uid="{27D7DD0F-67F4-4876-B92A-6C24EA738CB0}"/>
    <hyperlink ref="G1238" r:id="rId1126" display="http://www.zigzagrunning.co.uk/" xr:uid="{3368B820-C39A-482E-87C9-247FA4D0CCA4}"/>
    <hyperlink ref="G1239" r:id="rId1127" display="https://www.manchestermarathon.co.uk/home/?gclid=CjwKCAjwh5qLBhALEiwAioodsyx6QEZHSK8i8Gl49oUkyxc9FUmnjUbJh6J8sGtrXA8jtDgaICN9lhoC7F4QAvD_BwE" xr:uid="{02FEAAA1-D26D-4AE2-9A54-676A4577683B}"/>
    <hyperlink ref="G1241" r:id="rId1128" display="https://www.phoenixrunning.co.uk/events/dragons-eye-blue" xr:uid="{50BB9F47-B6E7-4BA5-B98C-4CAAB1BD38C7}"/>
    <hyperlink ref="G1242" r:id="rId1129" display="https://www.saturnrunning.co.uk/post/the-yellow-brick-run-durham" xr:uid="{D6E1A618-012D-4E3F-B738-27C54C406381}"/>
    <hyperlink ref="G1243" r:id="rId1130" display="https://tauntonmarathon.fullonsport.com/event/taunton-marathon-2022/profile" xr:uid="{32D3CD27-60EE-4EA5-A976-9A8E35D11986}"/>
    <hyperlink ref="G1245" r:id="rId1131" display="C:\Users\jrast\Dropbox\My PC (LAPTOP-0615AJ24)\Downloads\bigbearevents.net" xr:uid="{DA8F0765-895D-401F-8D61-59D376466ECB}"/>
    <hyperlink ref="G1225" r:id="rId1132" xr:uid="{5EB6ACF5-8A37-4291-A6C2-B1A4C4D768FD}"/>
    <hyperlink ref="G1236" r:id="rId1133" xr:uid="{7D77AC85-1403-4C7D-A015-A60D2FF8FFDD}"/>
    <hyperlink ref="G1244" r:id="rId1134" xr:uid="{F0040486-4FB6-4BF5-A31A-5D3F137BE13C}"/>
    <hyperlink ref="G1226" r:id="rId1135" xr:uid="{A98899BE-FB19-44EF-8DEC-B3669F42F39E}"/>
    <hyperlink ref="G1235" r:id="rId1136" xr:uid="{62AF382D-840B-482C-8B37-F64AE04072B4}"/>
    <hyperlink ref="G1247" r:id="rId1137" display="https://calderdalehike.org.uk/" xr:uid="{7EC0C616-4C7E-4B4A-BC59-9B78C143246B}"/>
    <hyperlink ref="G1248" r:id="rId1138" display="https://www.hermesrunning.com/magna-carta/" xr:uid="{30161F66-2381-49AC-B369-1144A0CB3622}"/>
    <hyperlink ref="G1249" r:id="rId1139" display="https://www.runwalkcrawl.co.uk/vale-coastal-trail-races-2022" xr:uid="{0C0B9AE1-5756-497A-926A-4AC5D2575CA9}"/>
    <hyperlink ref="G1250" r:id="rId1140" display="https://www.gobeyondchallenge.com/ultra-marathons/rose-of-the-shires-ultra/" xr:uid="{2B2BCCFD-9DFE-48CD-BA58-163D23CF279A}"/>
    <hyperlink ref="G1251" r:id="rId1141" display="https://ultra-x.co/spring-trail-series/" xr:uid="{3844D6DC-5F94-4A3E-A475-2674DE58B51A}"/>
    <hyperlink ref="G1252" r:id="rId1142" display="https://www.phoenixrunning.co.uk/events/the-fortitude-key-ten-in-ten-day-1-2022" xr:uid="{55F9792D-A3B5-45AE-96C5-8AAAF02833D8}"/>
    <hyperlink ref="G1254" r:id="rId1143" display="https://ldwa.org.uk/EastYorkshire/W/1514/challenge-entry-forms-results.html" xr:uid="{7D2BDF3A-DEE5-420D-95E4-570F69AA4ACC}"/>
    <hyperlink ref="G1255" r:id="rId1144" xr:uid="{60E85C32-917A-49E8-931A-645857B704E6}"/>
    <hyperlink ref="G1256" r:id="rId1145" display="https://evensplits.events/big-flat-race" xr:uid="{D7CE15FA-12E2-4FD2-8553-79C012C2788F}"/>
    <hyperlink ref="G1257" r:id="rId1146" display="https://www.phoenixrunning.co.uk/events/the-fortitude-key-ten-in-ten-day-2-2022" xr:uid="{B5216F40-FBC8-40DF-85F3-48A83A3B307C}"/>
    <hyperlink ref="G1259" r:id="rId1147" display="https://ldwa.org.uk/challenge_events/show_event.php?event_id=25583" xr:uid="{C7F69748-5D90-42A6-B4D9-AAAD420E9E33}"/>
    <hyperlink ref="G1260" r:id="rId1148" display="https://www.saturnrunning.co.uk/post/we-will-rock-you-run" xr:uid="{1049BDC2-1D0F-4BAC-BEB5-EAB9B5F43E6B}"/>
    <hyperlink ref="G1262" r:id="rId1149" display="https://www.greatwelshmarathon.co.uk/" xr:uid="{E9099327-622C-4000-A13F-667CCF4C2656}"/>
    <hyperlink ref="G1263" r:id="rId1150" display="https://www.nice-work.org.uk/races/" xr:uid="{D27D4C36-5BDE-4860-8610-7E2F2C8570FB}"/>
    <hyperlink ref="G1264" r:id="rId1151" display="https://www.phoenixrunning.co.uk/events/the-fortitude-key-ten-in-ten-day-3-2022" xr:uid="{6E510234-BEFD-44B8-9C45-16B26D54A036}"/>
    <hyperlink ref="G1265" r:id="rId1152" display="https://www.phoenixrunning.co.uk/events/the-fortitude-key-ten-in-ten-day-4-2022" xr:uid="{9CE55034-4E74-4C1C-A21D-8C850B6ED5F2}"/>
    <hyperlink ref="G1266" r:id="rId1153" display="https://www.phoenixrunning.co.uk/events/the-fortitude-key-ten-in-ten-day-5-2022" xr:uid="{D8632E89-2176-47E6-9A4A-DA826621D408}"/>
    <hyperlink ref="G1267" r:id="rId1154" display="https://www.phoenixrunning.co.uk/events/the-fortitude-key-ten-in-ten-day-6-2022" xr:uid="{850D635A-BFC8-42F8-8087-C976E5D6A72E}"/>
    <hyperlink ref="G1268" r:id="rId1155" display="https://www.phoenixrunning.co.uk/events/the-fortitude-key-ten-in-ten-day-7-2022" xr:uid="{D601F955-7D63-430D-9AA3-0ED188157898}"/>
    <hyperlink ref="G1270" r:id="rId1156" display="http://enigmarunning.co.uk/events/2022_good_friday.html" xr:uid="{472ECCF1-D446-44F8-B2A9-A78FE0FE37C5}"/>
    <hyperlink ref="G1271" r:id="rId1157" display="http://www.firstandlastrunning.com/" xr:uid="{7BC964A2-BEE1-4698-9780-1E8276DBFE2B}"/>
    <hyperlink ref="G1272" r:id="rId1158" display="http://www.zigzagrunning.co.uk/" xr:uid="{C781F484-5188-4D8B-B75A-6196DB708A60}"/>
    <hyperlink ref="G1274" r:id="rId1159" display="http://www.firstandlastrunning.com/" xr:uid="{D3E9BD95-DE08-4EAD-8B9B-B1130CD8841D}"/>
    <hyperlink ref="G1275" r:id="rId1160" display="http://punkpanther.co.uk/river-aire-ultra/" xr:uid="{885987B6-8891-46AB-B222-D37F5068D478}"/>
    <hyperlink ref="G1276" r:id="rId1161" display="https://www.phoenixrunning.co.uk/events/the-fortitude-key-ten-in-ten-day-8-2022" xr:uid="{C59B19D8-F3AD-48DB-A8FB-95D8233F41B0}"/>
    <hyperlink ref="G1269" r:id="rId1162" xr:uid="{5CAEC02B-3F18-4D65-A324-153AF143B573}"/>
    <hyperlink ref="G1273" r:id="rId1163" xr:uid="{F7CE4651-31AE-4C12-9A53-869048255A70}"/>
    <hyperlink ref="G1246" r:id="rId1164" xr:uid="{801D0531-D16B-4F69-B40B-A50001D331D9}"/>
    <hyperlink ref="G1277" r:id="rId1165" xr:uid="{08DE9841-2078-4EA2-9CB5-EAC95CAA3878}"/>
    <hyperlink ref="G1261" r:id="rId1166" xr:uid="{BBC5530F-B30C-49BD-9537-09876AAB1C0D}"/>
    <hyperlink ref="G1253" r:id="rId1167" xr:uid="{D02A204D-8EF9-419D-89EB-BBDFD9918392}"/>
    <hyperlink ref="G1258" r:id="rId1168" xr:uid="{4E8866FD-5678-4171-9BB4-B46A853D3D7C}"/>
    <hyperlink ref="G1279" r:id="rId1169" display="https://www.phoenixrunning.co.uk/events/the-fortitude-key-ten-in-ten-day-8-2022" xr:uid="{A248602F-C25E-4C1E-B7E1-FC35F0FA23BB}"/>
    <hyperlink ref="G1281" r:id="rId1170" display="http://www.firstandlastrunning.com/" xr:uid="{33B1D263-36FB-4B2C-8071-F9416FACA3DA}"/>
    <hyperlink ref="G1282" r:id="rId1171" display="http://enigmarunning.co.uk/events/2022_good_friday.html" xr:uid="{76B619E1-104F-4DAB-9438-77455F3E890C}"/>
    <hyperlink ref="G1283" r:id="rId1172" display="http://www.firstandlastrunning.com/" xr:uid="{0A1E502E-A7A7-4EE2-8A27-C9BFF256D6CF}"/>
    <hyperlink ref="G1284" r:id="rId1173" display="https://www.phoenixrunning.co.uk/events/the-fortitude-key-ten-in-ten-day-10" xr:uid="{CBFF1B75-642D-4692-B088-3374D0E226F3}"/>
    <hyperlink ref="G1285" r:id="rId1174" display="https://www.bostonmarathon.co.uk/" xr:uid="{0E900BB6-1BC4-43CF-839D-80F0D9447CEB}"/>
    <hyperlink ref="G1286" r:id="rId1175" display="https://www.phoenixrunning.co.uk/events/the-silver-key-twet-11-2022" xr:uid="{2B26E20F-9FDE-4DA1-9434-282E454CCFD4}"/>
    <hyperlink ref="G1287" r:id="rId1176" display="https://www.phoenixrunning.co.uk/events/the-silver-key-twet-12-2022" xr:uid="{1273CAFE-D1B5-4DB9-A344-F70657AFA7B2}"/>
    <hyperlink ref="G1288" r:id="rId1177" display="https://www.runningmiles.co.uk/ricky-races" xr:uid="{8F3F6294-F625-48FA-A8D1-828C4F657A86}"/>
    <hyperlink ref="G1289" r:id="rId1178" display="https://www.sbrevents.co.uk/events/the-longhorn-2022" xr:uid="{8F24E6E9-10D3-43EC-B687-F03EE0D89381}"/>
    <hyperlink ref="G1291" r:id="rId1179" display="https://trailevents.co/events/swcp-salcombe-trail-running-challenge-2022/" xr:uid="{74D36C29-1210-4134-9DDE-590A8F5C4B31}"/>
    <hyperlink ref="G1293" r:id="rId1180" display="https://bookings.itsgrimupnorthrunning.co.uk/book/375" xr:uid="{EBC6A98A-2EF0-44A4-A516-581B9FBFA76C}"/>
    <hyperlink ref="G1296" r:id="rId1181" display="https://event.liveit.io/36972/the-telford-t50-ultra-2022" xr:uid="{A908B86E-42E5-4167-84AD-B6B126DE6499}"/>
    <hyperlink ref="G1297" r:id="rId1182" display="https://butcombetrailultra.com/" xr:uid="{9D76D3CB-D387-4889-AAB2-F20535BE354D}"/>
    <hyperlink ref="G1302" r:id="rId1183" display="https://out-fit.co.uk/e/sea-to-summit-the-offas-dyke-half-full-and-ultra-marathon-613" xr:uid="{A2656E15-728F-404A-B0FA-486ECE7451BC}"/>
    <hyperlink ref="G1303" r:id="rId1184" display="https://www.connemarathon.com/" xr:uid="{7E4CC088-3215-472D-8682-E7DB0525DB81}"/>
    <hyperlink ref="G1306" r:id="rId1185" display="https://ldwa.org.uk/challenge_events/show_event.php?event_id=25624" xr:uid="{79FEC427-3EEB-44B7-B9E6-E664A608B916}"/>
    <hyperlink ref="G1308" r:id="rId1186" display="https://ldwa.org.uk/CornwallAndDevon/W/3014/devon-dumpling-2022.html" xr:uid="{641B1926-2D58-4449-AEE9-759262107256}"/>
    <hyperlink ref="G1309" r:id="rId1187" display="https://sites.google.com/site/roguerunsevents/home/our-events/shepperdine" xr:uid="{23283EBA-9105-4F23-9ED0-4B37986E8F52}"/>
    <hyperlink ref="G1310" r:id="rId1188" display="https://www.runblackpoolfestival.com/" xr:uid="{729CD9EF-6E5A-4D60-A083-800E969548EC}"/>
    <hyperlink ref="G1311" r:id="rId1189" display="https://beaconbeast.org.uk/" xr:uid="{E12BFC24-31C6-4769-8323-49D31774EF9A}"/>
    <hyperlink ref="G1312" r:id="rId1190" display="https://ldwa.org.uk/challenge_events/show_event.php?event_id=25788" xr:uid="{6286093C-FA66-45C6-8B97-66CECEDFB2A4}"/>
    <hyperlink ref="G1313" r:id="rId1191" display="https://hare-tortoise-running.eventize.co.uk/e/cartoon-capers-2022-537" xr:uid="{FDAE7B2E-6F4B-4CB5-A400-55F1B77A18A7}"/>
    <hyperlink ref="G1315" r:id="rId1192" display="C:\Users\jrast\Dropbox\My PC (LAPTOP-0615AJ24)\Downloads\bigbearevents.net" xr:uid="{9D026154-BBE7-4226-B059-6FDA22785C5B}"/>
    <hyperlink ref="G1318" r:id="rId1193" display="https://www.xnrg.co.uk/events/devils-challenge" xr:uid="{BCAA9A36-20DF-4BCB-8904-0B3BC7DEE567}"/>
    <hyperlink ref="G1319" r:id="rId1194" display="https://www.xnrg.co.uk/events/devils-challenge" xr:uid="{D760F961-2CDA-46B3-8D9E-ACAC63C1D9C5}"/>
    <hyperlink ref="G1321" r:id="rId1195" display="https://www.eastdevonround.com/" xr:uid="{9F889DCB-A456-4C5F-8DF9-9BBE7653A2AD}"/>
    <hyperlink ref="G1322" r:id="rId1196" display="https://www.endurancelife.com/pembrokeshire" xr:uid="{895A3AAB-AD89-49AD-AD7A-C5DDFEFDCA2B}"/>
    <hyperlink ref="G1323" r:id="rId1197" display="https://www.limitlesstrails.co.uk/blacks-to-the-beacons" xr:uid="{2E58DBF2-8ADC-40F9-BF8C-D09510B997A5}"/>
    <hyperlink ref="G1324" r:id="rId1198" display="https://www.limitlesstrails.co.uk/blacks-to-the-beacons" xr:uid="{9AA9DABC-7691-48DD-B397-9927CE0ADAD4}"/>
    <hyperlink ref="G1325" r:id="rId1199" display="http://canarytrailevents.com/events/the-thorners-110-han-solo-relay/" xr:uid="{FD07F193-4460-491E-9B57-DDBE63769B0B}"/>
    <hyperlink ref="G1326" r:id="rId1200" display="https://www.watervilletrailrunningfestival.com/" xr:uid="{F206081A-A7D4-4721-8E87-B6FC9992E8D7}"/>
    <hyperlink ref="G1327" r:id="rId1201" display="https://out-fit.co.uk/e/north-wales-100km-7066" xr:uid="{526DB32A-F897-4B01-AE5B-34FE335585F0}"/>
    <hyperlink ref="G1328" r:id="rId1202" display="https://www.endurancelife.com/pembrokeshire" xr:uid="{01DD8DD4-CA4E-4FE7-B0FC-4A358F748BFD}"/>
    <hyperlink ref="G1329" r:id="rId1203" display="https://www.votwo.co.uk/ncu" xr:uid="{78D43AC9-3972-43DF-9465-3658E9E15903}"/>
    <hyperlink ref="G1330" r:id="rId1204" display="https://www.purplegeckoevents.co.uk/newpage" xr:uid="{D49B2FBB-2846-42ED-BB07-5A1ACFDBD491}"/>
    <hyperlink ref="G1331" r:id="rId1205" display="https://ldwa.org.uk/challenge_events/show_event.php?event_id=25536" xr:uid="{8442C381-8738-47CE-966E-FF1CC1E93131}"/>
    <hyperlink ref="G1332" r:id="rId1206" display="https://ultrachallenge.com/isle-of-wight-challenge/" xr:uid="{8CCFC216-C129-4C61-8E74-3D96587E4514}"/>
    <hyperlink ref="G1333" r:id="rId1207" display="https://greenermilesrunning.co.uk/pennine-journey-north-30th-april-1st-may-2022" xr:uid="{C6A0DE4D-DC2E-4E6C-9B60-98CA5FAC44B7}"/>
    <hyperlink ref="G1335" r:id="rId1208" display="https://runningtribe.co.uk/races/" xr:uid="{2CC5D9FE-5DED-472C-B1D1-3E300FF7379A}"/>
    <hyperlink ref="G1337" r:id="rId1209" display="http://www.ndvm.co.uk/" xr:uid="{AC117616-B57C-48FA-821D-00E6E3751D1B}"/>
    <hyperlink ref="G1338" r:id="rId1210" display="https://www.xnrg.co.uk/events/devils-challenge" xr:uid="{54ABA417-42A1-45E9-BFEE-8B8C74D2011B}"/>
    <hyperlink ref="G1339" r:id="rId1211" display="http://www.goeventswales.com/product/st-illtyds-ultra-marathon-1st-may-2022/" xr:uid="{9C7902E0-33FF-442C-9353-4BFD61A2C0C9}"/>
    <hyperlink ref="G1340" r:id="rId1212" display="https://www.watervilletrailrunningfestival.com/" xr:uid="{305860BA-07B3-487E-855E-B150205DA5A2}"/>
    <hyperlink ref="G1342" r:id="rId1213" display="http://www.zigzagrunning.co.uk/" xr:uid="{0546F2AB-431F-480D-924B-D56527A1EBC0}"/>
    <hyperlink ref="G1345" r:id="rId1214" display="http://freedom-racing.co.uk/ndr-50-k" xr:uid="{600EBD3B-9EC7-4EBB-ABEE-B45F2AF29F84}"/>
    <hyperlink ref="G1346" r:id="rId1215" display="https://www.phoenixrunning.co.uk/events/steampunk-run" xr:uid="{737C4D37-2DA9-4E28-B09A-AE5A9527706E}"/>
    <hyperlink ref="G1348" r:id="rId1216" display="https://bigfeatevents.com/index.php/portfolio-item/bigwayround/" xr:uid="{98498171-51D2-4464-9A89-BA7A75F73710}"/>
    <hyperlink ref="G1349" r:id="rId1217" display="https://mkmarathon.com/mk-marathon/" xr:uid="{B935C6B7-A2C9-49C5-9B06-D9DA0484A811}"/>
    <hyperlink ref="G1351" r:id="rId1218" display="http://codrc.co.uk/" xr:uid="{2C368925-CC30-4086-A31D-4C530D0F10FD}"/>
    <hyperlink ref="G1352" r:id="rId1219" display="https://www.phoenixrunning.co.uk/events" xr:uid="{0E9FE1B8-26AB-470F-859B-905AB84026A5}"/>
    <hyperlink ref="G1350" r:id="rId1220" display="https://www.saturnrunning.co.uk/post/star-wars-v-start-trek" xr:uid="{28BB06A6-8D4F-4E46-B866-D97D1B0DBDDB}"/>
    <hyperlink ref="G1353" r:id="rId1221" display="http://codrc.co.uk/" xr:uid="{1B1541F0-CCF6-41C0-ABD8-928CA35068AB}"/>
    <hyperlink ref="G1354" r:id="rId1222" display="https://www.pegasusultrarunning.com/the-howum-2022/" xr:uid="{CA21CAB8-2108-441D-85CF-BB926ABEA695}"/>
    <hyperlink ref="G1355" r:id="rId1223" display="http://www.firstandlastrunning.com/" xr:uid="{6228EBCA-D9D4-41BA-9F58-8C0B624D6B57}"/>
    <hyperlink ref="G1356" r:id="rId1224" display="https://www.sientries.co.uk/event.php?elid=Y&amp;event_id=8166" xr:uid="{F4EBED1E-114C-4F41-B864-30BBC95F4A76}"/>
    <hyperlink ref="G1357" r:id="rId1225" display="https://chilternridgeultratrail.com/" xr:uid="{07F817EF-03DD-4A05-9D3B-ADC1B0141E00}"/>
    <hyperlink ref="G1360" r:id="rId1226" display="https://ldwa.org.uk/challenge_events/show_event.php?event_id=25659" xr:uid="{44E61B69-4A89-423C-A9E1-AFE0990789BD}"/>
    <hyperlink ref="G1363" r:id="rId1227" display="http://www.itsgrimupnorthrunning.co.uk/" xr:uid="{D2D0394D-D7C6-4303-96E8-5535CBF1F7B3}"/>
    <hyperlink ref="G1364" r:id="rId1228" display="https://www.tayandram.co.uk/events" xr:uid="{E870AB30-00FE-4486-9DB7-478D6A5450EF}"/>
    <hyperlink ref="G1369" r:id="rId1229" display="https://ldwa.org.uk/challenge_events/show_event.php?event_id=25666" xr:uid="{A63BE198-F9C5-4EAA-987D-FBA12B2645A1}"/>
    <hyperlink ref="G1371" r:id="rId1230" display="https://ldwa.org.uk/challenge_events/show_event.php?event_id=25670" xr:uid="{0ED8C21F-467B-49D2-ABFF-6D37E9C2B5B2}"/>
    <hyperlink ref="G1372" r:id="rId1231" display="http://www.firstandlastrunning.com/" xr:uid="{612476C1-FCCF-413B-A49F-31D20DCD2AFB}"/>
    <hyperlink ref="G1373" r:id="rId1232" display="https://halsteadroadrunners.org.uk/halstead-marathon/" xr:uid="{72FEC505-354F-4C28-AC09-249E946DCD71}"/>
    <hyperlink ref="G1374" r:id="rId1233" display="https://ultra-x.co/scotland-50/" xr:uid="{8022CCF7-3329-4DD2-8BBE-0FAD2A8EB102}"/>
    <hyperlink ref="G1375" r:id="rId1234" display="https://a7r.ff0.myftpupload.com/events/stroud-trail-marathon/stroud-trail-marathon/" xr:uid="{463F8510-E8B8-4DF0-BE67-C7B254E9A909}"/>
    <hyperlink ref="G1376" r:id="rId1235" display="https://a7r.ff0.myftpupload.com/events/stroud-trail-marathon/stroud-trail-ultra-40/" xr:uid="{89966F83-F13A-40A1-8962-397E415132B0}"/>
    <hyperlink ref="G1377" r:id="rId1236" display="https://www.saturnrunning.co.uk/post/alice-goes-running-for-her-birthday" xr:uid="{75813C5A-0B95-454B-84F4-177E51C39227}"/>
    <hyperlink ref="G1379" r:id="rId1237" display="http://www.bigbearevents.net/" xr:uid="{4D7FFCA6-6522-48AF-95EE-47F264419540}"/>
    <hyperlink ref="G1380" r:id="rId1238" display="https://www.votwo.co.uk/devon-coast-challenge" xr:uid="{402361E3-C640-4695-A421-739F389BA8EA}"/>
    <hyperlink ref="G1382" r:id="rId1239" display="https://penllyn.niftyentries.com/Pilgrims-60" xr:uid="{76B78590-B186-42DC-B660-955EA4C3FD39}"/>
    <hyperlink ref="G1383" r:id="rId1240" display="http://codrc.co.uk/" xr:uid="{ABA07BA8-92CD-4A2B-8BD4-7193E3AA02FB}"/>
    <hyperlink ref="G1384" r:id="rId1241" display="https://www.fiveriversultra.org.uk/" xr:uid="{827443BF-0498-45A3-AE5C-9AEFFC67AC6F}"/>
    <hyperlink ref="G1385" r:id="rId1242" display="https://www.runtothesea.com/brighton" xr:uid="{68651B62-3221-4613-A38B-A0BE674B2107}"/>
    <hyperlink ref="G1386" r:id="rId1243" display="https://ultrachallenge.com/jurassic-coast-challenge/" xr:uid="{36CA5EEA-AEA4-4174-9074-56A6F404D64C}"/>
    <hyperlink ref="G1388" r:id="rId1244" display="http://www.itsgrimupnorthrunning.co.uk/" xr:uid="{37F916B8-ABA6-446F-83DB-6172DC73D501}"/>
    <hyperlink ref="G1389" r:id="rId1245" display="https://www.votwo.co.uk/devon-coast-challenge" xr:uid="{109F8165-9F7D-4479-93E3-8D3ED7687F08}"/>
    <hyperlink ref="G1390" r:id="rId1246" display="https://ldwa.org.uk/challenge_events/show_event.php?event_id=25761" xr:uid="{01147CDE-BAF2-4D09-ACF0-3B3AE4D1555C}"/>
    <hyperlink ref="G1391" r:id="rId1247" display="https://www.albionrunning.org/flat50" xr:uid="{2FFA1108-1193-4B8B-BFDE-F28E4B2B7DEA}"/>
    <hyperlink ref="G1392" r:id="rId1248" display="https://www.albionrunning.org/hilly50" xr:uid="{26F2A0A2-79E5-41B0-AD65-9E7A7F0200A8}"/>
    <hyperlink ref="G1400" r:id="rId1249" display="https://www.north-norfolk.gov.uk/projects/mammoth-marathon/" xr:uid="{D89074A8-FCAF-431A-921D-1889A8BB45D2}"/>
    <hyperlink ref="G1401" r:id="rId1250" display="https://www.phoenixrunning.co.uk/events/strictly-running" xr:uid="{93E8665A-EA03-42AE-B957-01A18143B558}"/>
    <hyperlink ref="G1402" r:id="rId1251" display="https://www.thestirlingmarathon.co.uk/stirling-scottish-marathon/" xr:uid="{DDF1847C-0E5D-4D6F-9096-242F6D874419}"/>
    <hyperlink ref="G1403" r:id="rId1252" display="https://exetercct.org/courses-events/running-events/exeter-live-better-marathon-2022/" xr:uid="{505BCFB5-7852-4E44-8B50-7A328D654322}"/>
    <hyperlink ref="G1404" r:id="rId1253" display="https://www.votwo.co.uk/devon-coast-challenge" xr:uid="{C5088B76-4DDF-4E9B-942C-A4574E2316C1}"/>
    <hyperlink ref="G1405" r:id="rId1254" display="https://lakeland100.com/howgillstrail/" xr:uid="{CB18D19A-226F-4FC6-B34C-A00696C611CC}"/>
    <hyperlink ref="G1393" r:id="rId1255" display="https://runbelievablechallenges.co.uk/" xr:uid="{8F37EBEA-D86D-48C0-8C61-2686B426E33E}"/>
    <hyperlink ref="G1406" r:id="rId1256" display="https://www.ultrarunningltd.co.uk/the-hafren-ultra.html" xr:uid="{95F7A523-B12E-4AFC-B2A5-63BC13091F06}"/>
    <hyperlink ref="G1408" r:id="rId1257" display="https://lochness360.com/lochnesschallenge/ultra-marathon/" xr:uid="{E4C67334-C5C6-46CA-B451-8DA1D2CAF12C}"/>
    <hyperlink ref="G1411" r:id="rId1258" display="http://cro.org.uk/the-cro-challenge/" xr:uid="{A8BC9CBC-DB27-4434-9104-AAB76DF0FE5A}"/>
    <hyperlink ref="G1412" r:id="rId1259" display="https://lochness360.com/lochnesschallenge/ultra-marathon/" xr:uid="{3EC2B698-5CF7-495D-A2E6-F4B958DA900D}"/>
    <hyperlink ref="G1414" r:id="rId1260" display="https://ldwa.org.uk/challenge_events/show_event.php?event_id=24939" xr:uid="{717E28DB-5D4B-4A76-907A-41B97C0B6032}"/>
    <hyperlink ref="G1417" r:id="rId1261" display="http://www.puretrail.uk/race-the-tide/" xr:uid="{5B950DEE-64D2-460D-958D-04EC095A66FE}"/>
    <hyperlink ref="G1418" r:id="rId1262" display="https://nirunning.co.uk/event/the-compare-ni-baronscourt-endurance-challenge/" xr:uid="{72811DFC-E747-4EE7-B429-CD15E5E83EE0}"/>
    <hyperlink ref="G1419" r:id="rId1263" display="http://www.matlockac.org.uk/index.php/white-peak-marathon" xr:uid="{9DBD1150-9189-4606-AFF3-7311CDF2D09C}"/>
    <hyperlink ref="G1420" r:id="rId1264" display="https://ldwa.org.uk/Wessex/W/7911/the-chawton-challenge-2022.html" xr:uid="{573A2636-425E-48E8-AA2F-FA70AB514770}"/>
    <hyperlink ref="G1425" r:id="rId1265" display="http://www.leadenboot.org.uk/" xr:uid="{32FF5407-2ABD-4B71-987A-B96BB0A28AAB}"/>
    <hyperlink ref="G1426" r:id="rId1266" display="https://lochness360.com/lochnesschallenge/ultra-marathon/" xr:uid="{11422974-D640-432A-BFE2-70409580472E}"/>
    <hyperlink ref="G1427" r:id="rId1267" display="https://www.capewrathultra.com/enter-2022https:/www.capewrathultra.com/enter-2022" xr:uid="{6B1BC246-DF14-43CE-A3BC-F9AAB1B8DA18}"/>
    <hyperlink ref="G1429" r:id="rId1268" display="https://www.tempoevents.co.uk/events/worcester-marathon-and-half-marathon/" xr:uid="{F9CA8481-6741-4BB3-9317-2A47DF5FA4A1}"/>
    <hyperlink ref="G1430" r:id="rId1269" display="https://hare-tortoise-running.eventize.co.uk/e/blackwater-trail-events-679" xr:uid="{8A88B6F9-65BE-40F9-BA8A-F9E23343B9EA}"/>
    <hyperlink ref="G1431" r:id="rId1270" display="http://sportinaction.co.uk/11-solway-coast-marathon/" xr:uid="{088F276F-6B9C-48D5-BBDB-250B00DAEAC1}"/>
    <hyperlink ref="G1432" r:id="rId1271" display="https://www.tempoevents.co.uk/events/worcester-marathon-and-half-marathon/" xr:uid="{C144FE76-5640-4F64-9D44-C4585EC3997A}"/>
    <hyperlink ref="G1435" r:id="rId1272" display="https://trailevents.co/events/brecon-beacons-trail-running-challenge-2022-saturday/" xr:uid="{A2FE7C35-AAB7-4035-ADBA-C52EBD892E85}"/>
    <hyperlink ref="G1436" r:id="rId1273" display="https://www.runningcalendar.co.uk/event/vaynol-endurance-race/" xr:uid="{536D8653-675A-4ADA-A811-5CD4E82B019B}"/>
    <hyperlink ref="G1437" r:id="rId1274" display="https://www.sientries.co.uk/event.php?elid=Y&amp;event_id=8324" xr:uid="{18BD286B-8F53-481F-A282-2D811E05E279}"/>
    <hyperlink ref="G1441" r:id="rId1275" display="https://runningtribe.co.uk/races/" xr:uid="{D98FBEA5-C75A-4C76-9A21-9B65EE128577}"/>
    <hyperlink ref="G1444" r:id="rId1276" display="https://www.grasmeregallop.co.uk/" xr:uid="{4A1BEA42-1CC8-4084-ADDE-027C4BAC92CB}"/>
    <hyperlink ref="G1445" r:id="rId1277" display="https://trailevents.co/events/brecon-beacons-trail-running-challenge-2022-sunday/" xr:uid="{EF525259-C47E-4941-994B-8DAB5470008D}"/>
    <hyperlink ref="G1446" r:id="rId1278" display="https://www.edinburghmarathon.com/events/marathon/" xr:uid="{F6DCCF54-2E27-4579-855D-A16CA7846142}"/>
    <hyperlink ref="G1447" r:id="rId1279" display="https://greensandcountryultra.com/" xr:uid="{EAD2F8CC-99E5-4855-8628-1F22F0451328}"/>
    <hyperlink ref="G1448" r:id="rId1280" display="https://www.ukultra.co.uk/" xr:uid="{5F4EA63D-1249-439B-977E-FCDAF8B9F43A}"/>
    <hyperlink ref="G1449" r:id="rId1281" display="https://www.windingpaths.uk/exe-estuary-summer/" xr:uid="{C0C353FB-C4B8-433F-A079-4C0BE6A54768}"/>
    <hyperlink ref="G1451" r:id="rId1282" display="https://www.ukultra.co.uk/50k/" xr:uid="{AE315EBB-6FC0-4C2E-94A0-E4F90468A257}"/>
    <hyperlink ref="G1452" r:id="rId1283" display="https://ldwa.org.uk/BedsBucksAndNorthants/W/8040/pick-mix-sunday-29th-may-2022.html" xr:uid="{CB0312A1-5D28-4AC9-BA05-23A2C38F98A6}"/>
    <hyperlink ref="G1453" r:id="rId1284" display="http://www.zigzagrunning.co.uk/" xr:uid="{C05511DA-FCA7-4CE0-AF20-000E4B8471A6}"/>
    <hyperlink ref="G1457" r:id="rId1285" display="http://www.zigzagrunning.co.uk/" xr:uid="{5C506EF6-CAC0-4121-A90C-F84078EC289B}"/>
    <hyperlink ref="G1458" r:id="rId1286" display="https://www.saturnrunning.co.uk/post/god-save-the-queen-platinum-jubilee-run" xr:uid="{0B9164B3-3534-4A6B-A895-E8A52663BE79}"/>
    <hyperlink ref="G1468" r:id="rId1287" display="https://runnation.co.uk/r/solway-marathon-2022" xr:uid="{C0C5DD95-2822-4736-BED5-F0B4F5D0DE32}"/>
    <hyperlink ref="G1473" r:id="rId1288" display="https://www.sientries.co.uk/event.php?elid=Y&amp;event_id=8498" xr:uid="{203467E1-357F-4F2A-ABAD-BDA1A0DEBCC9}"/>
    <hyperlink ref="G1474" r:id="rId1289" display="https://www.limitlesstrails.co.uk/black-mountains-50-mile-and-marathon-ultra" xr:uid="{0BE41C93-8D07-4F5E-911A-030CC4CE9678}"/>
    <hyperlink ref="G1476" r:id="rId1290" display="http://codrc.co.uk/" xr:uid="{BDD95B06-0275-4740-8C2D-27D1D6491DBD}"/>
    <hyperlink ref="G1477" r:id="rId1291" display="https://www.teignbridgetrotters.co.uk/our-races/dartmoor-discovery" xr:uid="{EB402DC9-A106-4DD5-80AE-036019C77F40}"/>
    <hyperlink ref="G1478" r:id="rId1292" display="https://www.endurancelife.com/exmoor" xr:uid="{623F6F2A-75DB-48EA-9D33-D141F340FBCF}"/>
    <hyperlink ref="G1479" r:id="rId1293" display="http://www.severnvalleyevents.co.uk/events/sharpness.html" xr:uid="{AE21D1C6-687C-46B7-BC5E-063F6736252A}"/>
    <hyperlink ref="G1480" r:id="rId1294" display="http://www.itsgrimupnorthrunning.co.uk/" xr:uid="{6BB1DC07-5AEE-4EE5-8476-994549280A38}"/>
    <hyperlink ref="G1483" r:id="rId1295" display="https://positivestepspt.co.uk/events/norfolk-100km-2022" xr:uid="{B5619050-7EB8-47FC-9BA9-F0EB806BDB5F}"/>
    <hyperlink ref="G1484" r:id="rId1296" display="http://enigmarunning.co.uk/events/2022_millennium_falcon.shtml" xr:uid="{1E6AD2C3-1599-4587-BDAB-75CD4CE6C516}"/>
    <hyperlink ref="G1487" r:id="rId1297" display="http://www.trailrunningsussex.co.uk/index.html" xr:uid="{04AB8123-73A8-4171-8A17-A717609C42A8}"/>
    <hyperlink ref="G1493" r:id="rId1298" display="http://enigmarunning.co.uk/events/2022_star_wars_deja_vu.shtml" xr:uid="{2E2C06AD-0AEB-4B0C-91EA-B333D2432CB5}"/>
    <hyperlink ref="G1494" r:id="rId1299" display="https://www.lakelandtrails.org/marathon/" xr:uid="{1FA54A65-43F5-4B4B-9EED-C927D7B06CA2}"/>
    <hyperlink ref="G1496" r:id="rId1300" xr:uid="{7F12AA80-BD7A-498D-9A66-F219F3111BEB}"/>
    <hyperlink ref="G1381" r:id="rId1301" xr:uid="{41717A4F-733A-40A6-8C5D-5552F3A378D0}"/>
    <hyperlink ref="G1459" r:id="rId1302" xr:uid="{A94DED06-5BEA-40CC-9DAA-9B5BC5506C08}"/>
    <hyperlink ref="G1460" r:id="rId1303" xr:uid="{93F122B6-C39D-4D44-AFE1-FBBBAAFBC645}"/>
    <hyperlink ref="G1299" r:id="rId1304" xr:uid="{83C18226-C185-44FF-A857-2F86ABDFDCDD}"/>
    <hyperlink ref="G1407" r:id="rId1305" xr:uid="{A9C24830-CBDF-4052-9253-4242377F7BD5}"/>
    <hyperlink ref="G1366" r:id="rId1306" xr:uid="{F296AB16-B3A0-44EB-ACE5-7885E6EE5124}"/>
    <hyperlink ref="G1314" r:id="rId1307" xr:uid="{F30B8C3C-9E64-45A7-88E3-8F00DBA428F2}"/>
    <hyperlink ref="G1454" r:id="rId1308" xr:uid="{32AF23E2-03A1-47C1-948B-59DD390823CF}"/>
    <hyperlink ref="G1442" r:id="rId1309" xr:uid="{6119653C-91D7-42D9-894E-DD2A019EFDB9}"/>
    <hyperlink ref="G1443" r:id="rId1310" xr:uid="{BCDD332B-AA70-40A2-AADC-D9F0D09B9B1B}"/>
    <hyperlink ref="G1378" r:id="rId1311" xr:uid="{7A3B6402-DDA4-46A4-A24D-EC5B43DF9DB2}"/>
    <hyperlink ref="G1424" r:id="rId1312" xr:uid="{DFEC3B0B-A28B-4F17-846A-8D51DA9DE958}"/>
    <hyperlink ref="G1280" r:id="rId1313" xr:uid="{BAFFF341-2B85-45BA-AC5B-EBD79A264C4B}"/>
    <hyperlink ref="G1395" r:id="rId1314" xr:uid="{C443F3B7-9AC7-4083-94F1-E394849810B4}"/>
    <hyperlink ref="G1397" r:id="rId1315" xr:uid="{605AA694-C8CB-437E-AB70-E5B98B80A8B8}"/>
    <hyperlink ref="G1367" r:id="rId1316" xr:uid="{29AFE0DD-E53F-46C5-937F-D391AC008021}"/>
    <hyperlink ref="G1290" r:id="rId1317" xr:uid="{69B9A2D8-ECFD-4286-9A2B-F38F1856D6B6}"/>
    <hyperlink ref="G1316" r:id="rId1318" xr:uid="{B1D2C359-0D13-4DBD-BAE6-A7EF3EF444FC}"/>
    <hyperlink ref="G1300" r:id="rId1319" xr:uid="{694442F2-501F-47A3-A08E-95018037B4E6}"/>
    <hyperlink ref="G1344" r:id="rId1320" xr:uid="{1ED10444-1EEE-485A-A7FA-0EBAD4FB6811}"/>
    <hyperlink ref="G1399" r:id="rId1321" xr:uid="{107D1DFD-8558-49C7-9BDC-0ADDC6A28BF7}"/>
    <hyperlink ref="G1295" r:id="rId1322" xr:uid="{8E6F67A2-2C7B-47D4-9DE7-5EE5A6664ADD}"/>
    <hyperlink ref="G1485" r:id="rId1323" xr:uid="{929C672C-A932-4351-B0D5-7F18604757B1}"/>
    <hyperlink ref="G1486" r:id="rId1324" xr:uid="{C030CDED-C005-46F4-838D-FADFDD42F462}"/>
    <hyperlink ref="G1278" r:id="rId1325" xr:uid="{625CBE14-CE45-4BA4-9E09-D9937C8CD903}"/>
    <hyperlink ref="G1298" r:id="rId1326" xr:uid="{8EECE3D1-6C5F-407A-974E-C8D439F6800A}"/>
    <hyperlink ref="G1301" r:id="rId1327" xr:uid="{D84535AC-48E6-4E43-B465-04745CBABC5A}"/>
    <hyperlink ref="G1334" r:id="rId1328" xr:uid="{FB54A27E-834E-4C8F-8472-96489006D6E6}"/>
    <hyperlink ref="G1341" r:id="rId1329" xr:uid="{1FCF83D9-888D-4CDF-B295-E0C0F16FFD6C}"/>
    <hyperlink ref="G1347" r:id="rId1330" xr:uid="{875AE7D3-2A40-46E2-AD01-499DE1DEF559}"/>
    <hyperlink ref="G1365" r:id="rId1331" xr:uid="{2DD89E2F-11A7-4491-8ECC-E30625DB6989}"/>
    <hyperlink ref="G1370" r:id="rId1332" xr:uid="{94FF10CC-4FB8-46B7-8F94-3197961CFE7E}"/>
    <hyperlink ref="G1410" r:id="rId1333" xr:uid="{0D9610AD-A4E5-48A8-A98F-413E16475AAA}"/>
    <hyperlink ref="G1438" r:id="rId1334" xr:uid="{34DC762B-5F10-40A7-9B57-F47B47A367FA}"/>
    <hyperlink ref="G1450" r:id="rId1335" xr:uid="{C85EA135-AC7F-47A1-A427-EFF30E2622DA}"/>
    <hyperlink ref="G1456" r:id="rId1336" xr:uid="{2542FB7D-728C-4C16-B6A2-ACD7EA49C25A}"/>
    <hyperlink ref="G1465" r:id="rId1337" display="https://www.pegasusultrarunning.com/the-vogum-2022/" xr:uid="{D6872F82-7F27-45C0-A928-09C563577045}"/>
    <hyperlink ref="G1461" r:id="rId1338" xr:uid="{443F152F-879C-420E-A665-E201B108E27A}"/>
    <hyperlink ref="G1462" r:id="rId1339" xr:uid="{F1C08DD3-BDEF-4C71-BCA4-0FE4021B381E}"/>
    <hyperlink ref="G1469" r:id="rId1340" xr:uid="{C09AB6B9-40C2-4605-B753-B05C2D0BFD29}"/>
    <hyperlink ref="G1467" r:id="rId1341" xr:uid="{24A0F275-54F2-4A19-9D02-F62D13867086}"/>
    <hyperlink ref="G1396" r:id="rId1342" xr:uid="{411EE080-6963-4DFC-A09E-0AB74433F16A}"/>
    <hyperlink ref="G1398" r:id="rId1343" xr:uid="{25409FAA-D213-4A41-8E5F-676A506AE411}"/>
    <hyperlink ref="G1361" r:id="rId1344" xr:uid="{FD94F3C0-3EBD-4A6D-8452-FE8226A3869D}"/>
    <hyperlink ref="G1362" r:id="rId1345" xr:uid="{80D8701D-5AA6-4961-9305-437A21CAF59B}"/>
    <hyperlink ref="G1421" r:id="rId1346" display="https://www.hobopace.co.uk/dukeries-40/" xr:uid="{4BD4983A-C859-4413-AFCC-0DB366ACDF6C}"/>
    <hyperlink ref="G1423" r:id="rId1347" display="https://keswickmountainfestival.co.uk/event/adidas-terrex-50k-trail-ultra-marathon/" xr:uid="{01F8B74F-458A-4F47-BC7D-FF4B2D51B87A}"/>
    <hyperlink ref="G1439" r:id="rId1348" display="https://www.xnrg.co.uk/events/devils-challenge-lite" xr:uid="{CF0B1A38-E494-4131-BC52-09D31CA06076}"/>
    <hyperlink ref="G1463" r:id="rId1349" display="https://www.entrycentral.com/anglesway" xr:uid="{BCB4638A-6F64-4E25-8094-02841299C553}"/>
    <hyperlink ref="G1292" r:id="rId1350" xr:uid="{B359A018-F0DF-43F6-8ED3-36BF46969D1A}"/>
    <hyperlink ref="G1304" r:id="rId1351" xr:uid="{81CF5436-AD0E-40BD-B23D-616575675BAA}"/>
    <hyperlink ref="G1305" r:id="rId1352" xr:uid="{C51B8C32-2F12-4C94-B852-C08F51FD4DFA}"/>
    <hyperlink ref="G1343" r:id="rId1353" xr:uid="{85EB0932-32B4-4E59-89CD-DCE401EC7701}"/>
    <hyperlink ref="G1358" r:id="rId1354" xr:uid="{7DCCCDD4-3737-4162-BE80-B92BE4036468}"/>
    <hyperlink ref="G1359" r:id="rId1355" xr:uid="{5041D8DF-5101-4DDA-9F1F-C0E736FE9344}"/>
    <hyperlink ref="G1387" r:id="rId1356" xr:uid="{EA21C8E3-2559-472F-A50C-8C534C6C7FCD}"/>
    <hyperlink ref="G1434" r:id="rId1357" xr:uid="{3C8BBE5B-69B1-4683-926A-EAA90FAE1DCD}"/>
    <hyperlink ref="G1440" r:id="rId1358" xr:uid="{C3878DEF-C51C-40B6-88E6-02B8FC587170}"/>
    <hyperlink ref="G1471" r:id="rId1359" xr:uid="{621AE234-72D1-42A4-BFCA-5A302A584B21}"/>
    <hyperlink ref="G1481" r:id="rId1360" xr:uid="{129A1590-0DC1-4197-9EBD-1AB36292862B}"/>
    <hyperlink ref="G1482" r:id="rId1361" xr:uid="{1EA79071-FAA4-44A5-B437-30BE5E5DCD84}"/>
    <hyperlink ref="G1488" r:id="rId1362" xr:uid="{9B40D467-C3EC-4043-B0EB-69540BF63DA1}"/>
    <hyperlink ref="G1489" r:id="rId1363" xr:uid="{0AB3957B-7D70-405E-A228-60D4178796DC}"/>
    <hyperlink ref="G1492" r:id="rId1364" xr:uid="{F279847F-8F34-4E65-BE32-D324DE6B1C79}"/>
    <hyperlink ref="G1422" r:id="rId1365" xr:uid="{34EFF1A3-F24D-4E12-B36E-3053F4DE95A2}"/>
    <hyperlink ref="G1394" r:id="rId1366" xr:uid="{85509E17-5432-4501-895B-87EC66D7115F}"/>
    <hyperlink ref="G1320" r:id="rId1367" xr:uid="{95482E06-F350-4FAA-A5E1-C33A11F5282F}"/>
    <hyperlink ref="G1409" r:id="rId1368" xr:uid="{514B529B-848B-40BE-BFC6-0A7036DB6920}"/>
    <hyperlink ref="G1433" r:id="rId1369" xr:uid="{2554B742-6DC2-4BE1-A5BB-C2D22C179564}"/>
    <hyperlink ref="G1495" r:id="rId1370" xr:uid="{C704DA10-164E-4CFC-8392-1CA249BE0025}"/>
    <hyperlink ref="G1491" r:id="rId1371" xr:uid="{45DB5536-248B-47A5-B15F-7CF44AD34E30}"/>
    <hyperlink ref="G1307" r:id="rId1372" xr:uid="{BB0452F0-20DE-4DBE-926C-21DB80AF1C55}"/>
    <hyperlink ref="G1470" r:id="rId1373" xr:uid="{7E15DE4F-A803-41F0-905A-81DA06C4E005}"/>
    <hyperlink ref="G1428" r:id="rId1374" xr:uid="{40557805-045E-4B40-BE40-2CA18F43BDB7}"/>
    <hyperlink ref="G1317" r:id="rId1375" xr:uid="{654C4FC6-51CB-4E31-BA01-022BDD492EED}"/>
    <hyperlink ref="G1472" r:id="rId1376" xr:uid="{940BF086-1C3B-4949-93C5-162E59FC06C8}"/>
    <hyperlink ref="G1416" r:id="rId1377" xr:uid="{9A22EE7D-AE83-4FF6-825C-C1FF49E0A470}"/>
    <hyperlink ref="G1368" r:id="rId1378" xr:uid="{ECAB949F-D28A-4D42-BEE9-ABD1AC9BE3AB}"/>
    <hyperlink ref="G1413" r:id="rId1379" xr:uid="{AAFA4D5D-3052-46B0-A0F3-35C96C9C5B29}"/>
    <hyperlink ref="G1415" r:id="rId1380" xr:uid="{37A04615-80FA-42A6-A5E7-001D976FB50F}"/>
    <hyperlink ref="G1294" r:id="rId1381" xr:uid="{79D06BD8-9373-49A7-8194-54C2A42B0F82}"/>
    <hyperlink ref="G1475" r:id="rId1382" xr:uid="{A439BCE4-6379-44D3-BB7C-1EBD328EC2C7}"/>
    <hyperlink ref="G1490" r:id="rId1383" xr:uid="{805E153D-4A69-4315-8284-B80EED6E2F74}"/>
    <hyperlink ref="G1464" r:id="rId1384" display="https://www.entrycentral.com/anglesway" xr:uid="{854756A4-3816-48E2-81AA-373B94FCA534}"/>
    <hyperlink ref="G1466" r:id="rId1385" xr:uid="{969ADA33-4237-4009-A414-777366DF2805}"/>
    <hyperlink ref="G1502" r:id="rId1386" xr:uid="{479C60F5-AEA2-4E85-B955-5BEEAA42078A}"/>
    <hyperlink ref="G1510" r:id="rId1387" xr:uid="{59E174E0-2897-4BF4-89B4-83778365BE53}"/>
    <hyperlink ref="G1509" r:id="rId1388" xr:uid="{6BE2DB2D-D616-47D8-90B7-2D5267B97CCC}"/>
    <hyperlink ref="G1508" r:id="rId1389" xr:uid="{D6EA7529-A4C1-4ECD-9945-EB1A798515A3}"/>
    <hyperlink ref="G1507" r:id="rId1390" xr:uid="{0D74FE49-3AA3-47F0-AA64-02AC564AD6FE}"/>
    <hyperlink ref="G1512" r:id="rId1391" xr:uid="{8761631C-48D7-4AD0-AA8C-9CE2873C5B74}"/>
    <hyperlink ref="G1511" r:id="rId1392" display="http://www.thoroughbredrunkildare.com/" xr:uid="{2FF48F18-8231-4DB4-9747-65F86315C91E}"/>
    <hyperlink ref="G1514" r:id="rId1393" xr:uid="{C117E72F-BF98-4707-816D-1EF83BC17EF6}"/>
    <hyperlink ref="G1513" r:id="rId1394" xr:uid="{8744D03F-1AB7-45D4-9B6E-9FFA0D3880C3}"/>
    <hyperlink ref="G1506" r:id="rId1395" xr:uid="{09C0CC5B-FE31-413B-B903-E65FE43429E8}"/>
    <hyperlink ref="G1516" r:id="rId1396" display="https://www.onlyfootprintsevents.uk/swindon-ultra-trail" xr:uid="{CD1690B5-CC7B-4B21-88DB-998C254BDA02}"/>
    <hyperlink ref="G1515" r:id="rId1397" display="http://www.itsgrimupnorthrunning.co.uk/" xr:uid="{A6B519C7-34F9-41AC-97D2-C8957C89C2E2}"/>
    <hyperlink ref="G1505" r:id="rId1398" display="https://baslowchoir.co.uk/boot-bash/" xr:uid="{FB61114A-FE32-41F0-8765-E6C972F97F27}"/>
    <hyperlink ref="G1504" r:id="rId1399" display="https://westhighlandwayrace.org/" xr:uid="{E9451230-4290-4B30-B514-6D8E03663EC8}"/>
    <hyperlink ref="G1503" r:id="rId1400" display="https://ldwa.org.uk/challenge_events/show_event.php?event_id=25560" xr:uid="{8048028C-54F2-4E78-A434-F2A356475937}"/>
    <hyperlink ref="G1501" r:id="rId1401" display="https://www.phoenixrunning.co.uk/events/centaur-100-mile-ultra" xr:uid="{D4C26C45-F309-4D18-BDCB-6572D4C48096}"/>
    <hyperlink ref="G1500" r:id="rId1402" display="https://www.phoenixrunning.co.uk/events/denbies-marathon-half-marathon" xr:uid="{99CB27F0-E04E-438D-9B70-38F482586C5B}"/>
    <hyperlink ref="G1499" r:id="rId1403" display="https://www.sientries.co.uk/event.php?elid=Y&amp;event_id=8181" xr:uid="{5E9B3053-0E98-436A-AAF9-B80CF4D734FC}"/>
    <hyperlink ref="G1498" r:id="rId1404" display="https://www.phoenixrunning.co.uk/events/minotaur-50-mile-ultra" xr:uid="{BAB762A3-A212-4C2F-B2D8-3C616052A698}"/>
    <hyperlink ref="G1497" r:id="rId1405" display="http://www.runcoedybrenin.com/events-at-coed-y-brenin/trail-marathon-wales/" xr:uid="{C387D4E1-5C57-416A-91AA-522FD774D62C}"/>
    <hyperlink ref="G1517" r:id="rId1406" xr:uid="{C5750B89-D7E4-41C0-B603-D3328F6ECA90}"/>
    <hyperlink ref="G1518" r:id="rId1407" xr:uid="{3E924870-BAD3-4AB3-A682-7DCF1957776A}"/>
    <hyperlink ref="G1519" r:id="rId1408" xr:uid="{5D384242-321A-4A53-A614-23C5E3B50302}"/>
    <hyperlink ref="G1522" r:id="rId1409" display="https://www.ascendevents.co.uk/lakeland-five-passes-ultra/" xr:uid="{7D45A6CC-19C8-4CBE-8FDD-EBEEDE0E148B}"/>
    <hyperlink ref="G1523" r:id="rId1410" display="https://www.redwayrunners.com/events/activities/mk24/" xr:uid="{E7A7F562-A0C5-4FBD-876F-3EA6AB684121}"/>
    <hyperlink ref="G1524" r:id="rId1411" display="https://canalrace.org.uk/" xr:uid="{43B15BF3-8A9E-4346-9702-CB2A1DE4B45B}"/>
    <hyperlink ref="G1525" r:id="rId1412" display="https://bigbearevents.net/events/cannock50" xr:uid="{ACB77CB5-7053-458D-90D4-43C7F1D2D65E}"/>
    <hyperlink ref="G1527" r:id="rId1413" display="https://ultrachallenge.com/cotswold-way-challenge/" xr:uid="{8E4CB0F9-5966-4A3E-9DA2-F3E22A4D5DD1}"/>
    <hyperlink ref="G1528" r:id="rId1414" display="http://www.itsgrimupnorthrunning.co.uk/" xr:uid="{16C57C91-F195-4764-8C2B-07D97501A018}"/>
    <hyperlink ref="G1529" r:id="rId1415" display="https://3-2-1-go-running.com/marston-24-hour-challenge/" xr:uid="{CDF0C8A9-7B2B-4F38-B9DE-04D1CB5AD7C7}"/>
    <hyperlink ref="G1530" r:id="rId1416" display="https://toughrunneruk.com/events/tough-runner-trail-marathon/" xr:uid="{696928F4-82C4-4AE6-9E3A-423A0967D69B}"/>
    <hyperlink ref="G1540" r:id="rId1417" display="http://www.zigzagrunning.co.uk/" xr:uid="{F3FDE93D-A213-43B8-A9D2-4B24213A29AA}"/>
    <hyperlink ref="G1531" r:id="rId1418" display="https://runningtribe.co.uk/races/" xr:uid="{46377045-626D-4E00-823E-9A023D3CE8FE}"/>
    <hyperlink ref="G1532" r:id="rId1419" display="https://blastrunning.co.uk/events" xr:uid="{968EFA64-1260-42EB-A1A0-EA0D1C5BD8DE}"/>
    <hyperlink ref="G1533" r:id="rId1420" display="https://runbelievablechallenges.co.uk/" xr:uid="{6C7806C5-10CF-46F5-A6A3-76F5094DCF31}"/>
    <hyperlink ref="G1541" r:id="rId1421" display="http://codrc.co.uk/" xr:uid="{6623BCD1-9062-46C5-9CD2-27B601CE2BDF}"/>
    <hyperlink ref="G1542" r:id="rId1422" display="https://brightonmarathonweekend.co.uk/trail/" xr:uid="{EBB2D510-DB1D-4A66-8A8A-4AD4ADC15D48}"/>
    <hyperlink ref="G1534" r:id="rId1423" display="https://ldwa.org.uk/challenge_events/show_event.php?event_id=26157" xr:uid="{D6CD2273-3E1B-45F4-BA8B-773CF4F3BF15}"/>
    <hyperlink ref="G1536" r:id="rId1424" display="https://www.sikhsinthecity.org/" xr:uid="{666CB733-391C-4F2A-AF67-AA76EE348A2E}"/>
    <hyperlink ref="G1535" r:id="rId1425" display="https://www.entrycentral.com/EssexWay" xr:uid="{11ED4F61-BF35-457B-9828-20CC8B419F6E}"/>
    <hyperlink ref="G1537" r:id="rId1426" display="https://ldwa.org.uk/challenge_events/show_event.php?event_id=26126" xr:uid="{AC89CD1A-0FE3-4412-9E31-6C606C2F94A3}"/>
    <hyperlink ref="G1538" r:id="rId1427" display="https://ldwa.org.uk/challenge_events/show_event.php?event_id=26419" xr:uid="{0783536E-6F2F-4534-9A72-B847627F1A1A}"/>
    <hyperlink ref="G1520" r:id="rId1428" xr:uid="{D587D530-126E-46B9-9A7A-B9C0BA4F5288}"/>
    <hyperlink ref="G1539" r:id="rId1429" xr:uid="{BF7204CE-DEDC-4F6E-BA90-AC3717D86F3D}"/>
    <hyperlink ref="G1521" r:id="rId1430" xr:uid="{27D28EFF-87E8-4DFB-923E-0B9A8E374D8E}"/>
    <hyperlink ref="G1526" r:id="rId1431" xr:uid="{F0BA8EAC-B140-40D0-ACC9-DF197443B6E0}"/>
    <hyperlink ref="G1543" r:id="rId1432" xr:uid="{15FAD825-9214-4A98-B94C-0D00B736853B}"/>
    <hyperlink ref="G1544" r:id="rId1433" xr:uid="{A5DC6A5D-A072-4553-B842-FA40089324D3}"/>
    <hyperlink ref="G1545" r:id="rId1434" xr:uid="{1A66B181-A369-4F90-B722-5CD8423C8BCB}"/>
    <hyperlink ref="G1546" r:id="rId1435" xr:uid="{91F716C2-A0E3-4687-84B6-E49567310BB5}"/>
    <hyperlink ref="G1547" r:id="rId1436" xr:uid="{73060CE0-1D90-4876-879B-3AE326E2CF02}"/>
    <hyperlink ref="G1548" r:id="rId1437" xr:uid="{E52B9817-71B8-4DCF-A0F0-F773BB70AFCC}"/>
    <hyperlink ref="G1563" r:id="rId1438" display="http://codrc.co.uk/" xr:uid="{912AEE73-27EF-43F8-BB9E-A71D4C5C5752}"/>
    <hyperlink ref="G1550" r:id="rId1439" display="https://www.pegasusultrarunning.com/the-north-canum-2022/" xr:uid="{BD10E5DF-B067-4EF5-B922-6144524BA9B2}"/>
    <hyperlink ref="G1552" r:id="rId1440" display="https://penllyn.niftyentries.com/Pen-Llyn-Ultra-2022" xr:uid="{CA9AE781-B68D-46C7-994D-735B8E05DFB0}"/>
    <hyperlink ref="G1556" r:id="rId1441" display="http://www.serpenttrailrace.com/" xr:uid="{20B67912-8578-4428-B0D8-C2DD15AE6D63}"/>
    <hyperlink ref="G1557" r:id="rId1442" display="https://www.albionrunning.org/ham--lyme-100k50k" xr:uid="{654D67BB-E434-4F53-8E7B-10880B37B105}"/>
    <hyperlink ref="G1565" r:id="rId1443" display="https://www.thewalesmarathon.com/" xr:uid="{FC401B82-916E-44AA-A5CF-1F69D33A6D11}"/>
    <hyperlink ref="G1560" r:id="rId1444" display="http://codrc.co.uk/" xr:uid="{28B24AA4-7CCA-4E4B-80FF-6EB4AF235E0D}"/>
    <hyperlink ref="G1567" r:id="rId1445" display="http://enigmarunning.co.uk/events/2022_Retro_TV.shtml" xr:uid="{D81EE93F-D0F6-44D4-A9A9-F0A7BF89F222}"/>
    <hyperlink ref="G1570" r:id="rId1446" display="https://penllyn.niftyentries.com/Pen-Llyn-Ultra-2022" xr:uid="{FE2E87D4-4BD5-43AD-BA93-FCA4A9005FCD}"/>
    <hyperlink ref="G1571" r:id="rId1447" display="https://werunwildni.com/gullion-way-ultra.html" xr:uid="{0D4827A9-6742-4C4E-B669-5B54D0606110}"/>
    <hyperlink ref="G1564" r:id="rId1448" xr:uid="{4979EC84-5B67-46B9-90D8-500E135023F2}"/>
    <hyperlink ref="G1551" r:id="rId1449" xr:uid="{C5FE47BF-DF15-41B2-A01C-4BB1B9ED5942}"/>
    <hyperlink ref="G1566" r:id="rId1450" xr:uid="{D8A21B32-D45E-4DF0-97CE-8C2FB6A4D9D0}"/>
    <hyperlink ref="G1559" r:id="rId1451" display="http://enigmarunning.co.uk/events/2022_Retro_TV.shtml" xr:uid="{3AF78921-79AD-44C4-8D94-3B79E6C39947}"/>
    <hyperlink ref="G1562" r:id="rId1452" xr:uid="{D9E08B6B-44C1-40F0-A86B-946857E498EB}"/>
    <hyperlink ref="G1569" r:id="rId1453" xr:uid="{9CD79E15-00E1-46B4-A79A-D64F6D9F9767}"/>
    <hyperlink ref="G1549" r:id="rId1454" xr:uid="{2A0EA86C-ED67-4592-A739-4684AEEE1F40}"/>
    <hyperlink ref="G1555" r:id="rId1455" location="July" xr:uid="{39BFD429-6EA4-45FB-8056-BEEAADEE4EA7}"/>
    <hyperlink ref="G1561" r:id="rId1456" xr:uid="{701C572C-150B-45FE-8E10-74F2322F5E43}"/>
    <hyperlink ref="G1558" r:id="rId1457" xr:uid="{2DDE1E21-2950-4292-9EA8-2A9B27EAA9DE}"/>
    <hyperlink ref="G1553" r:id="rId1458" xr:uid="{116307DD-05F8-48FC-B5B5-90AAE50196F1}"/>
    <hyperlink ref="G1554" r:id="rId1459" xr:uid="{84AA8E7C-9C60-4803-AB59-56AB9232280F}"/>
    <hyperlink ref="G1568" r:id="rId1460" xr:uid="{A99DF6F3-3485-404F-AFC3-14D48256DB5D}"/>
    <hyperlink ref="G1572" r:id="rId1461" xr:uid="{491CD3F8-5F41-4BD4-8C79-FA34B0A30BB6}"/>
    <hyperlink ref="G1575" r:id="rId1462" xr:uid="{E08A2205-5C5C-42FF-8454-F8A698C777A5}"/>
    <hyperlink ref="G1578" r:id="rId1463" display="https://secondwindrunning.co.uk/p/ww100k" xr:uid="{1E3287C2-F3C7-48AD-878E-4EC0E2F87FEA}"/>
    <hyperlink ref="G1577" r:id="rId1464" display="https://ultra-x.co/summer-trail-series/" xr:uid="{0128A465-039B-4C8D-94E8-695E73EFBA59}"/>
    <hyperlink ref="G1576" r:id="rId1465" display="https://ldwa.org.uk/challenge_events/show_event.php?event_id=26416" xr:uid="{FBFA0F8F-2DA5-4314-B73B-48984504E266}"/>
    <hyperlink ref="G1579" r:id="rId1466" xr:uid="{E88338CE-8FD2-4E80-8FC2-F97B643726AE}"/>
    <hyperlink ref="G1574" r:id="rId1467" display="https://www.sientries.co.uk/event.php?elid=Y&amp;event_id=8591" xr:uid="{1332878C-DC49-433B-9AC0-5CBBF1286824}"/>
    <hyperlink ref="G1573" r:id="rId1468" display="https://stcuthbertsultra.com/saint-cuthbert-way" xr:uid="{3247B485-316C-4509-8ACE-E9E935014690}"/>
    <hyperlink ref="G1581" r:id="rId1469" display="https://alwaysaimhighevents.com/events/snowdonia-trail-marathon-2022" xr:uid="{CCFD473B-CD56-41C0-98B0-3E8DD5660CFE}"/>
    <hyperlink ref="G1583" r:id="rId1470" display="http://www.itsgrimupnorthrunning.co.uk/" xr:uid="{136B61D0-D754-4BB8-8241-C5DF225EB57C}"/>
    <hyperlink ref="G1584" r:id="rId1471" display="http://www.zigzagrunning.co.uk/" xr:uid="{C19EB021-B28F-42FA-AE07-715441B88195}"/>
    <hyperlink ref="G1580" r:id="rId1472" xr:uid="{149665AE-1F70-444F-A232-213B81DB24A3}"/>
    <hyperlink ref="G1585" r:id="rId1473" xr:uid="{2E67F2CE-F46C-490C-B251-DF27D1A26795}"/>
    <hyperlink ref="G1582" r:id="rId1474" xr:uid="{04B74D19-2104-4795-995C-2FD7745AF5E0}"/>
    <hyperlink ref="G1586" r:id="rId1475" xr:uid="{5317E33B-C7FC-41D5-BB2B-06F20821F4D6}"/>
    <hyperlink ref="G1587" r:id="rId1476" xr:uid="{C75C9374-372F-493F-9EA1-598D2D8AFCD4}"/>
    <hyperlink ref="G1588" r:id="rId1477" xr:uid="{49456DD4-7236-46FB-9295-1C90212F9670}"/>
    <hyperlink ref="G1630" r:id="rId1478" xr:uid="{F477B034-35F6-433E-A876-CB465C951321}"/>
    <hyperlink ref="G1629" r:id="rId1479" xr:uid="{767FC80D-6582-45EE-A837-01225080C6BD}"/>
    <hyperlink ref="G1622" r:id="rId1480" xr:uid="{27D2E648-CD77-46D1-88E0-CFC10E7037B2}"/>
    <hyperlink ref="G1600" r:id="rId1481" xr:uid="{AC267062-8A9E-4216-8215-C43367DD473E}"/>
    <hyperlink ref="G1599" r:id="rId1482" xr:uid="{6FFD1644-9516-4B73-8E94-9476B1FD66D1}"/>
    <hyperlink ref="G1598" r:id="rId1483" xr:uid="{BC5A0D95-6AA0-46CB-8E2D-0CA8F33D830F}"/>
    <hyperlink ref="G1597" r:id="rId1484" xr:uid="{BFA96E0A-76E5-421D-B783-1A7947EB057B}"/>
    <hyperlink ref="G1596" r:id="rId1485" xr:uid="{5353FC6E-FBFF-411C-84D2-B3031DD1B106}"/>
    <hyperlink ref="G1621" r:id="rId1486" xr:uid="{3A97BC10-8395-40A8-B08E-25E27C4FA1D3}"/>
    <hyperlink ref="G1620" r:id="rId1487" xr:uid="{59537F1B-DAD6-4C7B-853D-346AE806125A}"/>
    <hyperlink ref="G1628" r:id="rId1488" xr:uid="{7C128900-9234-4EF5-864B-2955FBD422A0}"/>
    <hyperlink ref="G1627" r:id="rId1489" xr:uid="{DF5E794C-DB55-49BA-AD05-A6EF499EAAC5}"/>
    <hyperlink ref="G1607" r:id="rId1490" xr:uid="{3C6185A9-9C98-4833-A416-52C0C98F29AE}"/>
    <hyperlink ref="G1619" r:id="rId1491" xr:uid="{6F12FF80-7184-46AF-974C-4A03E898D7D2}"/>
    <hyperlink ref="G1606" r:id="rId1492" xr:uid="{4069815C-FF31-49AB-B91B-B365CE7D0FDB}"/>
    <hyperlink ref="G1602" r:id="rId1493" xr:uid="{7CE7BD83-22DA-4DBE-A621-E814149D28BA}"/>
    <hyperlink ref="G1595" r:id="rId1494" xr:uid="{96101D4B-2B8E-473D-A59D-B7E1D69387FA}"/>
    <hyperlink ref="G1617" r:id="rId1495" xr:uid="{0A0605F5-A4F0-48D8-BF55-5B04925328B9}"/>
    <hyperlink ref="G1591" r:id="rId1496" xr:uid="{2CC3C959-3C8C-48F6-8A38-8B0356B81AC3}"/>
    <hyperlink ref="G1616" r:id="rId1497" xr:uid="{21B0AC31-84D1-4FA7-AEF1-430A71B0935B}"/>
    <hyperlink ref="G1615" r:id="rId1498" xr:uid="{22A0C416-19DF-4F1F-886C-19CBA6A2D8AA}"/>
    <hyperlink ref="G1612" r:id="rId1499" xr:uid="{C806C71B-74AB-4F45-A3E9-6B6019A6F7DE}"/>
    <hyperlink ref="G1611" r:id="rId1500" xr:uid="{29326960-09B9-4D4A-843C-95778E92EBE0}"/>
    <hyperlink ref="G1626" r:id="rId1501" xr:uid="{A2AE48DD-0A92-4185-9FD4-698EB1F41473}"/>
    <hyperlink ref="G1611:G1616" r:id="rId1502" display="Link" xr:uid="{7066A993-E6B4-499A-838D-C268F660C7D8}"/>
    <hyperlink ref="G1610" r:id="rId1503" xr:uid="{7AAD3F60-568F-4F9E-BB35-3D918C7880BD}"/>
    <hyperlink ref="G1608" r:id="rId1504" xr:uid="{D08AC212-BE33-4155-A273-B28569B04490}"/>
    <hyperlink ref="G1605" r:id="rId1505" xr:uid="{850C6940-B136-468E-8AD8-50C00149E791}"/>
    <hyperlink ref="G1589" r:id="rId1506" xr:uid="{1CD81AB0-FEA1-43CA-816F-629342E64315}"/>
    <hyperlink ref="G1589:G1594" r:id="rId1507" display="Link" xr:uid="{411F470D-295F-4968-8762-3FCBFDDBB1CB}"/>
    <hyperlink ref="G1592" r:id="rId1508" xr:uid="{C5A8DEB4-209E-44EA-851A-A8C3D538C2BE}"/>
    <hyperlink ref="G1613" r:id="rId1509" xr:uid="{A05D1C8C-2856-49D3-91B7-2291FBBF9179}"/>
    <hyperlink ref="G1625" r:id="rId1510" display="https://essextrailevents.com/writtle-wround-50k" xr:uid="{016D8F19-A958-43F8-978E-2C60B6228881}"/>
    <hyperlink ref="G1624" r:id="rId1511" display="https://hare-tortoise-running.eventize.co.uk/e/life-s-a-beach-939" xr:uid="{B9931178-E29D-4DFC-9693-0022BA972E2B}"/>
    <hyperlink ref="G1623" r:id="rId1512" display="http://www.zigzagrunning.co.uk/" xr:uid="{F22F7275-0678-4F79-A692-7DF1519721FF}"/>
    <hyperlink ref="G1614" r:id="rId1513" display="https://canalrace.org.uk/" xr:uid="{E3A7B5E8-DC11-4018-935A-C63E748C61F0}"/>
    <hyperlink ref="G1609" r:id="rId1514" display="https://www.brutalevents.co.uk/10-marathons-in-10-days" xr:uid="{525EE046-54FB-4F24-8639-5228CA953C35}"/>
    <hyperlink ref="G1604" r:id="rId1515" display="http://enigmarunning.co.uk/events/2022_Batmobiles.shtml" xr:uid="{77811268-2D39-4C8E-835D-4732D884B2FA}"/>
    <hyperlink ref="G1603" r:id="rId1516" display="https://www.phoenixrunning.co.uk/events/flying-phoenix" xr:uid="{C4F6729C-1D0F-4F1B-BF79-949FC5D73096}"/>
    <hyperlink ref="G1601" r:id="rId1517" display="http://www.itsgrimupnorthrunning.co.uk/" xr:uid="{B8378E64-B7CF-4405-B2A7-EAE2A72A52D7}"/>
    <hyperlink ref="G1594" r:id="rId1518" display="http://enigmarunning.co.uk/events/2022_Batmobiles.shtml" xr:uid="{D6A93F3C-DA8F-47ED-9504-6A36E3434111}"/>
    <hyperlink ref="G1593" r:id="rId1519" display="https://www.phoenixrunning.co.uk/events/one-run-to-rule-them-all-even-star" xr:uid="{9FCB5703-CB80-46F4-BE0A-56E45A3023A8}"/>
    <hyperlink ref="G1590" r:id="rId1520" display="https://www.spitfirescramble.co.uk/" xr:uid="{26F0FE67-DDAA-4F00-81C6-E8456390861A}"/>
    <hyperlink ref="G1633" r:id="rId1521" display="http://codrc.co.uk/" xr:uid="{F3E57B82-74E1-4EA2-AEAA-13B1178A595C}"/>
    <hyperlink ref="G1636" r:id="rId1522" display="https://peakdistrict100.co.uk/" xr:uid="{10A4C98B-C4DF-4CC3-85AD-1102464F6B75}"/>
    <hyperlink ref="G1637" r:id="rId1523" display="https://peakdistrict100.co.uk/" xr:uid="{09D4872E-F01C-4E3D-9F98-183138F7E862}"/>
    <hyperlink ref="G1639" r:id="rId1524" display="https://runningtribe.co.uk/races/" xr:uid="{693772E7-174C-42B1-B045-4A85EC68C81D}"/>
    <hyperlink ref="G1640" r:id="rId1525" display="https://www.rrum.co.uk/blank-3" xr:uid="{032DE91E-F927-480D-B2BF-FD95E1DFF136}"/>
    <hyperlink ref="G1650" r:id="rId1526" xr:uid="{43504E71-A702-49EE-9B71-CE7A485446F7}"/>
    <hyperlink ref="G1651" r:id="rId1527" display="https://www.pegasusultrarunning.com/the-eddum-2022/" xr:uid="{E96B2A4A-96CC-41E6-87E3-7E7F622175A1}"/>
    <hyperlink ref="G1652" r:id="rId1528" display="https://www.phoenixrunning.co.uk/events/" xr:uid="{20BF39E7-29E7-4295-8E21-81058C405BAA}"/>
    <hyperlink ref="G1655" r:id="rId1529" display="https://cybicoastalmarathon.co.uk/" xr:uid="{47D13E3F-18CF-4CA3-9B54-CBA19EDC8F75}"/>
    <hyperlink ref="G1656" r:id="rId1530" display="http://enigmarunning.co.uk/events/2022_Keep_on_Truckin.shtml" xr:uid="{47D365B9-B066-4538-A354-7167BA5A8A31}"/>
    <hyperlink ref="G1664" r:id="rId1531" display="http://codrc.co.uk/" xr:uid="{CB9153A1-19D9-4639-80FC-7A3834E0A6FE}"/>
    <hyperlink ref="G1665" r:id="rId1532" display="https://tayfitness.com/events/run-mhor/run-mhor-marathon/" xr:uid="{9E0BEC9A-012B-490E-99E2-AE1CAD4E3E10}"/>
    <hyperlink ref="G1666" r:id="rId1533" display="http://www.zigzagrunning.co.uk/" xr:uid="{8973F682-80BC-4A91-A960-EDC336A68415}"/>
    <hyperlink ref="G1667" r:id="rId1534" display="http://enigmarunning.co.uk/events/2022_Keep_on_Truckin.shtml" xr:uid="{DEF280D7-52BD-43A8-A5E3-67A0B23F12E0}"/>
    <hyperlink ref="G1672" r:id="rId1535" display="http://codrc.co.uk/" xr:uid="{25A0D902-67AD-4A16-B5B1-7111F4647D3A}"/>
    <hyperlink ref="G1685" r:id="rId1536" display="http://www.firstandlastrunning.com/" xr:uid="{B83D907B-CF7E-4491-88D3-A2CD69ED9AD5}"/>
    <hyperlink ref="G1695" r:id="rId1537" display="http://www.firstandlastrunning.com/" xr:uid="{CD712EF3-32F3-449A-9050-A1B2B6D82DE4}"/>
    <hyperlink ref="G1698" r:id="rId1538" display="https://bigfeatevents.com/index.php/portfolio-item/the-big-pilgrimage/" xr:uid="{B1FEE903-A822-4DD9-A19B-EA67C74F00CA}"/>
    <hyperlink ref="G1662" r:id="rId1539" xr:uid="{634E25A1-B2E3-4FD6-97D6-B1C2380B7C5E}"/>
    <hyperlink ref="G1675" r:id="rId1540" display="https://secondwindrunning.co.uk/p/midnight-marathon" xr:uid="{CBE71391-EE0F-4A15-8120-A9B0ACB9C858}"/>
    <hyperlink ref="G1679" r:id="rId1541" display="https://ldwa.org.uk/challenge_events/show_event.php?event_id=26397" xr:uid="{C001AFAB-4049-4D17-A9B4-0BE5224A4748}"/>
    <hyperlink ref="G1658" r:id="rId1542" xr:uid="{7FEFBA12-0C35-4A92-BF9C-4BA9D4B81D81}"/>
    <hyperlink ref="G1661" r:id="rId1543" xr:uid="{8C077C8D-7B8D-4F86-BA7A-66E315A25E96}"/>
    <hyperlink ref="G1694" r:id="rId1544" xr:uid="{E466DBB8-CFA1-45BE-866B-9D05EC705340}"/>
    <hyperlink ref="G1674" r:id="rId1545" location="August" xr:uid="{BDDF8A82-2EC2-474E-A2CC-978F01492EF0}"/>
    <hyperlink ref="G1686" r:id="rId1546" xr:uid="{C7721127-9E80-4840-8FC6-73E84F244FC1}"/>
    <hyperlink ref="G1687" r:id="rId1547" xr:uid="{FC1CD4F9-1E1C-456C-96AC-7336B36D374D}"/>
    <hyperlink ref="G1692" r:id="rId1548" xr:uid="{58D1CAE2-F1A4-4CD6-BEF4-194C201EA00E}"/>
    <hyperlink ref="G1699" r:id="rId1549" xr:uid="{1D882B88-B604-485E-8C7D-9E28129F46F2}"/>
    <hyperlink ref="G1700:G1702" r:id="rId1550" display="Link" xr:uid="{980EDD3B-DC64-4827-AAFF-5B4E86D777E6}"/>
    <hyperlink ref="G1663" r:id="rId1551" xr:uid="{0033BAA7-8A20-4D19-9111-5B5AF37869AD}"/>
    <hyperlink ref="G1696" r:id="rId1552" xr:uid="{4CB3D142-DDD4-4B2E-BCB0-DB564ABC4A78}"/>
    <hyperlink ref="G1634" r:id="rId1553" xr:uid="{88FC14B9-E900-49BB-B354-224E8238A71A}"/>
    <hyperlink ref="G1635" r:id="rId1554" xr:uid="{6FE21EA1-14F9-48C5-8BC2-1B4B6C1200AB}"/>
    <hyperlink ref="G1653" r:id="rId1555" xr:uid="{C4D3DDF4-7264-496A-B67E-BFD36C0F54F7}"/>
    <hyperlink ref="G1638" r:id="rId1556" location="zig_zag_running" xr:uid="{57F77ADE-25AF-43E2-8923-F2ED2FACE5A7}"/>
    <hyperlink ref="G1673" r:id="rId1557" location="zig_zag_running" xr:uid="{1C4FD2E0-61A3-4FAD-9D2A-D8EE9091371B}"/>
    <hyperlink ref="G1631" r:id="rId1558" xr:uid="{BCF4CADC-5CF4-415D-8853-5F86FB5B4C5A}"/>
    <hyperlink ref="G1654" r:id="rId1559" xr:uid="{5FA35BA4-A00C-47F1-A314-F5F7549A303A}"/>
    <hyperlink ref="G1693" r:id="rId1560" xr:uid="{A7693646-23F4-48CA-807D-BDB160322C32}"/>
    <hyperlink ref="G1657" r:id="rId1561" xr:uid="{A39BC348-23B9-4209-A401-8795CB89DC11}"/>
    <hyperlink ref="G1645" r:id="rId1562" xr:uid="{88F3CABE-700E-447C-99CB-09CA9D63160A}"/>
    <hyperlink ref="G1659" r:id="rId1563" xr:uid="{41B703DA-0163-4511-AB7C-CD0EC2347A69}"/>
    <hyperlink ref="G1688" r:id="rId1564" xr:uid="{0670D120-3DF2-4D26-98BD-4BB673DBAC63}"/>
    <hyperlink ref="G1669" r:id="rId1565" xr:uid="{06D417DA-54D2-4B17-AA90-49A5271250D4}"/>
    <hyperlink ref="G1680" r:id="rId1566" xr:uid="{FCED7166-7128-4F52-A468-6ABBE681FF6D}"/>
    <hyperlink ref="G1647" r:id="rId1567" xr:uid="{3F892C19-DB1B-4F85-807D-0292C3FA84F5}"/>
    <hyperlink ref="G1644" r:id="rId1568" xr:uid="{05C78CAD-D929-4AF2-865A-D33B5A3FC5C3}"/>
    <hyperlink ref="G1632" r:id="rId1569" xr:uid="{7374791A-768F-4373-BFCF-4FD1C011427A}"/>
    <hyperlink ref="G1681" r:id="rId1570" xr:uid="{6C4ED0C1-EC81-464A-AA53-0C30D6B4ADAF}"/>
    <hyperlink ref="G1648" r:id="rId1571" xr:uid="{F1BBEBB1-72D0-4C54-A162-A9B07A039323}"/>
    <hyperlink ref="G1641" r:id="rId1572" xr:uid="{EA485589-A4EC-44B1-BB7B-7E3E3FB137FB}"/>
    <hyperlink ref="G1684" r:id="rId1573" display="https://www.runsandringham.co.uk/sandringham24" xr:uid="{2035DF9B-D7C3-4FD2-B062-79CEEB0A4C45}"/>
    <hyperlink ref="G1646" r:id="rId1574" xr:uid="{A3DB5A00-FAE8-4A13-92A0-1758E522631A}"/>
    <hyperlink ref="G1660" r:id="rId1575" xr:uid="{A025CBFF-89BA-4CE1-8E07-5DB02A4C2C31}"/>
    <hyperlink ref="G1643" r:id="rId1576" xr:uid="{3EA78AEB-25B9-4B1A-99DB-A50341264776}"/>
    <hyperlink ref="G1642" r:id="rId1577" xr:uid="{90D11119-894E-4308-90F1-FE199771F8D6}"/>
    <hyperlink ref="G1649" r:id="rId1578" xr:uid="{6A99B28B-197E-4CA9-880C-B90E1E197C6D}"/>
    <hyperlink ref="G1668" r:id="rId1579" xr:uid="{EE05F4FE-BEB4-4902-95EC-4D0DEB971AE9}"/>
    <hyperlink ref="G1670" r:id="rId1580" xr:uid="{BEFF8FEA-54A7-47BB-883D-B8666CB31E59}"/>
    <hyperlink ref="G1671" r:id="rId1581" xr:uid="{EC079802-BD1E-4707-9BC6-FB18A22A3EDA}"/>
    <hyperlink ref="G1676:G1678" r:id="rId1582" display="Link" xr:uid="{B9E07DAF-2284-4F41-8B5E-910F7E50A727}"/>
    <hyperlink ref="G1676" r:id="rId1583" xr:uid="{0C7B56FD-1DB9-435E-BF0A-0199409650CC}"/>
    <hyperlink ref="G1677" r:id="rId1584" xr:uid="{2B1BE438-12E5-4A44-803A-0B57136D5341}"/>
    <hyperlink ref="G1678" r:id="rId1585" xr:uid="{3B9C8C70-D7BE-4ABC-87F2-175E9FC8BEB6}"/>
    <hyperlink ref="G1682" r:id="rId1586" xr:uid="{3E6BEEDA-E702-4800-AFFF-DB0E60FBE59D}"/>
    <hyperlink ref="G1683" r:id="rId1587" xr:uid="{30ABA909-8A51-47AB-84F7-9AC3FAA322B6}"/>
    <hyperlink ref="G1690" r:id="rId1588" xr:uid="{21222A17-247A-47D2-8959-A6D1EABC3CDD}"/>
    <hyperlink ref="G1689" r:id="rId1589" xr:uid="{7CEE139C-983F-4B19-9082-8058713D7C2C}"/>
    <hyperlink ref="G1691" r:id="rId1590" xr:uid="{755E3A14-C25B-42BB-8236-1FEC6147CE7D}"/>
    <hyperlink ref="G1706" r:id="rId1591" display="https://canalrace.org.uk/" xr:uid="{315B396A-3C0D-462F-936D-9FB319201943}"/>
    <hyperlink ref="G1707" r:id="rId1592" display="http://www.pureoutdoorsevents.co.uk/index.php/the-grand-tour-of-skiddaw" xr:uid="{6A8974D6-C168-4B85-9DCE-74F6CE559B7E}"/>
    <hyperlink ref="G1708" r:id="rId1593" display="https://hare-tortoise-running.eventize.co.uk/e/outrun24-540" xr:uid="{8BBD0954-A785-484B-A193-09FE2584A6FF}"/>
    <hyperlink ref="G1720" r:id="rId1594" display="http://www.zigzagrunning.co.uk/" xr:uid="{7A9D4CE6-5B38-4F70-8CF1-78D3A2854276}"/>
    <hyperlink ref="G1727" r:id="rId1595" display="https://www.phoenixrunning.co.uk/events" xr:uid="{0059C5FA-37CE-40CF-B1A0-D41D11AAB297}"/>
    <hyperlink ref="G1730" r:id="rId1596" display="https://www.pegasusultrarunning.com/the-ridum-2022/" xr:uid="{E7B6B82E-A4A1-4BBE-9C2C-6223A8C90B20}"/>
    <hyperlink ref="G1735" r:id="rId1597" display="https://www.peakrunning.co.uk/peakdistrictultras" xr:uid="{F45C3879-C365-4157-8DDA-DE84D016DC4E}"/>
    <hyperlink ref="G1736" r:id="rId1598" display="https://www.purplegeckoevents.co.uk/newpage" xr:uid="{A4D098F7-C66E-4659-8550-5B346B9B8B37}"/>
    <hyperlink ref="G1737" r:id="rId1599" display="https://www.albionrunning.org/mendip-marauder" xr:uid="{FD5709D2-1436-4757-A67E-FD9EC958664F}"/>
    <hyperlink ref="G1734" r:id="rId1600" display="http://www.itsgrimupnorthrunning.co.uk/" xr:uid="{41664C43-6715-4A06-9AFE-CAA446FB1916}"/>
    <hyperlink ref="G1749" r:id="rId1601" display="C:\Users\jrast\Dropbox\My PC (LAPTOP-0615AJ24)\Downloads\bigbearevents.net" xr:uid="{D9D757B6-EE68-466F-91C6-5E249ED1227D}"/>
    <hyperlink ref="G1755" r:id="rId1602" display="http://codrc.co.uk/" xr:uid="{E11EB96A-7221-4975-B014-5ED6B07DD264}"/>
    <hyperlink ref="G1756" r:id="rId1603" display="https://www.aspirerunningevents.co.uk/races/the-bristol-epic-8-hour/" xr:uid="{F768AE2C-4775-405A-824F-61717CD4359B}"/>
    <hyperlink ref="G1757" r:id="rId1604" display="http://rangerultras.co.uk/index.php/high-peak-100km-ultra/" xr:uid="{8EB301A3-85D7-40E2-8FD2-CC31D3351314}"/>
    <hyperlink ref="G1758" r:id="rId1605" display="https://www.shropshirewayultra.run/" xr:uid="{F8272870-9414-4B60-84EA-A2B96A46C0F8}"/>
    <hyperlink ref="G1768" r:id="rId1606" display="http://www.itsgrimupnorthrunning.co.uk/" xr:uid="{571E2555-571D-4AC0-8EF9-120327FFD3A8}"/>
    <hyperlink ref="G1769" r:id="rId1607" display="https://www.richmondrunfest.co.uk/events/richmond-marathon/" xr:uid="{E2E70BEA-E904-4252-BBC0-AF51DD53F642}"/>
    <hyperlink ref="G1770" r:id="rId1608" location="top" display="https://www.newforestmarathon.co.uk/ - top" xr:uid="{F2F42183-19D8-4768-AE85-1254C8E15656}"/>
    <hyperlink ref="G1775" r:id="rId1609" display="http://www.itsgrimupnorthrunning.co.uk/" xr:uid="{3D6CC239-A6FE-4937-A792-7F012E9A9A64}"/>
    <hyperlink ref="G1778" r:id="rId1610" display="http://www.pureoutdoorsevents.co.uk/index.php/the-cumbria-way-ultra" xr:uid="{EBF50CC6-1DF5-4A80-B883-E71816E4E45D}"/>
    <hyperlink ref="G1779" r:id="rId1611" display="https://penllynultra.co.uk/ras-barti/" xr:uid="{B97AFFAB-F550-4690-BF5F-F91395F2BECF}"/>
    <hyperlink ref="G1780" r:id="rId1612" display="http://enigmarunning.co.uk/events/2022_pubopoly.shtml" xr:uid="{4DD17474-3083-4DA8-B5E5-449DDF7C4D87}"/>
    <hyperlink ref="G1795" r:id="rId1613" display="http://www.zigzagrunning.co.uk/" xr:uid="{02A88117-7724-4D08-BBF4-78B905707094}"/>
    <hyperlink ref="G1796" r:id="rId1614" display="http://www.itsgrimupnorthrunning.co.uk/" xr:uid="{BD1F8750-F7CB-461A-B668-8092AA714928}"/>
    <hyperlink ref="G1799" r:id="rId1615" display="http://enigmarunning.co.uk/events/2022_rocky_3.shtml" xr:uid="{969CB26D-5B97-4C92-A782-3A8E526B64D5}"/>
    <hyperlink ref="G1814" r:id="rId1616" display="http://www.itsgrimupnorthrunning.co.uk/" xr:uid="{69562CE4-5355-4DC2-9E85-AC5A775DA87D}"/>
    <hyperlink ref="G1815" r:id="rId1617" display="https://positivestepspt.co.uk/events/norfolk-coastal-marathon-2022" xr:uid="{E9562428-7279-4E0D-8EA1-843AD907AECE}"/>
    <hyperlink ref="G1816" r:id="rId1618" display="https://www.albionrunning.org/conquest-of-avalon" xr:uid="{F4DD438A-0274-4570-B88F-E0C1BBCAD2D1}"/>
    <hyperlink ref="G1829" r:id="rId1619" display="https://www.sientries.co.uk/event.php?elid=Y&amp;event_id=8715" xr:uid="{A3BCED17-B081-4EAA-939A-C3155E2B28CD}"/>
    <hyperlink ref="G1835" r:id="rId1620" display="https://hare-tortoise-running.eventize.co.uk/e/roman-river-trails-542" xr:uid="{2E2425E0-111A-4A65-81B9-9E957711EEC6}"/>
    <hyperlink ref="G1840" r:id="rId1621" display="C:\Users\jrast\Dropbox\My PC (LAPTOP-0615AJ24)\Downloads\bigbearevents.net" xr:uid="{56C0AD3F-99D1-43C7-B159-EA697791BFE9}"/>
    <hyperlink ref="G1853" r:id="rId1622" display="https://www.activeleisureevents.co.uk/marathon" xr:uid="{3AB92CA8-7F3E-4BAE-B1CA-F402DD23C463}"/>
    <hyperlink ref="G1854" r:id="rId1623" display="https://www.phoenixrunning.co.uk/events/" xr:uid="{5CD46577-E414-4D7C-9D02-D366555ABE46}"/>
    <hyperlink ref="G1855" r:id="rId1624" display="http://www.zigzagrunning.co.uk/" xr:uid="{97512A67-8807-4155-922E-8FAEF482052A}"/>
    <hyperlink ref="G1856" r:id="rId1625" display="https://kieldermarathon.com/" xr:uid="{C75AA3B6-A105-44E2-AC0F-13216ADA400D}"/>
    <hyperlink ref="G1857" r:id="rId1626" display="https://www.lochnessmarathon.com/?utm_source=RunABC&amp;utm_medium=leaderboard&amp;utm_term=2022" xr:uid="{5B4B865A-7AA0-4BE3-9767-D47F180882E2}"/>
    <hyperlink ref="G1867" r:id="rId1627" display="https://www.votwo.co.uk/atlantic-coast-challenge" xr:uid="{58456F1B-C84B-4E8B-8EAB-0559A2E84269}"/>
    <hyperlink ref="G1870" r:id="rId1628" display="https://www.endurancelife.com/north-york-moors" xr:uid="{F08D6A6C-DB1E-4D79-8B16-BB3353B9DE44}"/>
    <hyperlink ref="G1872" r:id="rId1629" display="https://www.votwo.co.uk/atlantic-coast-challenge" xr:uid="{8629F337-4225-43A2-B9AC-5215495AC65C}"/>
    <hyperlink ref="G1886" r:id="rId1630" display="https://www.votwo.co.uk/atlantic-coast-challenge" xr:uid="{3DA8744E-4610-4111-B39B-2926829474D1}"/>
    <hyperlink ref="G1887" r:id="rId1631" xr:uid="{2C4771CC-2635-45B5-BACB-2996A9B979D3}"/>
    <hyperlink ref="G1715" r:id="rId1632" xr:uid="{CBA0E37A-09F7-471B-B9BD-EC600EA9712F}"/>
    <hyperlink ref="G1776" r:id="rId1633" xr:uid="{6E811499-BE46-40D6-83C0-06CDEB6ECCFF}"/>
    <hyperlink ref="G1874" r:id="rId1634" xr:uid="{9559451D-291F-42CD-A352-B1FC7A66918F}"/>
    <hyperlink ref="G1883" r:id="rId1635" xr:uid="{160D6DD8-4594-4452-B45E-9491BFC8A281}"/>
    <hyperlink ref="G1759" r:id="rId1636" xr:uid="{2E8C11EF-5020-4005-A8A3-819D28284DF8}"/>
    <hyperlink ref="G1869" r:id="rId1637" xr:uid="{793B98F7-AAAC-4C3C-9D09-BD80FBA2A170}"/>
    <hyperlink ref="G1719" r:id="rId1638" xr:uid="{D1CD8CAA-DF61-4E5C-87E6-49CE9F865FB6}"/>
    <hyperlink ref="G1852" r:id="rId1639" display="https://www.virginmoneylondonmarathon.com/enter/how-to-enter/ballot-entry" xr:uid="{13CA4724-CFF2-4C49-B31B-7C43E5592595}"/>
    <hyperlink ref="G1744" r:id="rId1640" xr:uid="{0CB59E7E-7FBC-414A-9AA9-D290AD7DBA13}"/>
    <hyperlink ref="G1842" r:id="rId1641" xr:uid="{821B30B1-EF81-453C-88CD-C9975B94A5D8}"/>
    <hyperlink ref="G1851" r:id="rId1642" xr:uid="{78D42815-9FBC-42B6-9450-2191819D9416}"/>
    <hyperlink ref="G1731" r:id="rId1643" xr:uid="{1C717363-FF56-40AC-B841-53C6BA56F1DB}"/>
    <hyperlink ref="G1732" r:id="rId1644" xr:uid="{838D4627-DD25-434F-AC51-1A686AB8C301}"/>
    <hyperlink ref="G1777" r:id="rId1645" xr:uid="{8626CFE5-46D8-4705-A3C4-D3E158E91F34}"/>
    <hyperlink ref="G1794" r:id="rId1646" xr:uid="{98043B2B-EE87-4B18-9613-F61E1F41A381}"/>
    <hyperlink ref="G1808" r:id="rId1647" xr:uid="{7E1CE998-56EC-469C-85F6-EFA4B9E442AA}"/>
    <hyperlink ref="G1809" r:id="rId1648" xr:uid="{D6CFAA96-EAB7-418E-B28B-C84455C7AD32}"/>
    <hyperlink ref="G1810" r:id="rId1649" xr:uid="{1F85BBF8-AF2D-4B3A-9A52-471C2DB1FAC1}"/>
    <hyperlink ref="G1811" r:id="rId1650" xr:uid="{E245F596-D0FD-447C-8CC1-C0DD2575DBEC}"/>
    <hyperlink ref="G1813" r:id="rId1651" location="September" xr:uid="{7685D3FA-E4F6-4446-9E25-7BD1D0B0D36B}"/>
    <hyperlink ref="G1713" r:id="rId1652" xr:uid="{B7F37B20-101F-488B-81C7-D20EE5285CAB}"/>
    <hyperlink ref="G1751" r:id="rId1653" xr:uid="{6D6579CA-A140-42BD-A1B6-1CC5F2D58170}"/>
    <hyperlink ref="G1767" r:id="rId1654" xr:uid="{B485F0A1-3E40-4BFA-AEE8-893A1199A765}"/>
    <hyperlink ref="G1873" r:id="rId1655" xr:uid="{BFC15FFE-0C7D-4315-AD8F-EC2F5DE885B0}"/>
    <hyperlink ref="G1752" r:id="rId1656" xr:uid="{60125A59-BFDD-4A89-A92A-5344C1F2B47E}"/>
    <hyperlink ref="G1817" r:id="rId1657" xr:uid="{BEF048E0-93BA-4F6E-9199-24DC624BD879}"/>
    <hyperlink ref="G1818:G1820" r:id="rId1658" display="Link" xr:uid="{361F1EAF-5B17-4866-8A58-2F7DC2180AB3}"/>
    <hyperlink ref="G1845" r:id="rId1659" xr:uid="{FCF496B1-6E1C-4C15-A590-9D8A54B79AB8}"/>
    <hyperlink ref="G1848" r:id="rId1660" xr:uid="{5F7264A8-CF36-4AB8-8449-DC00A8FFED09}"/>
    <hyperlink ref="G1704:G1705" r:id="rId1661" display="Link" xr:uid="{FC1D17CD-0521-40DE-92EC-053EFA5556F2}"/>
    <hyperlink ref="G1726" r:id="rId1662" display="https://www.phoenixrunning.co.uk/events" xr:uid="{82693C99-4AD4-4F17-9FE5-130F1BB319D1}"/>
    <hyperlink ref="G1716" r:id="rId1663" xr:uid="{DC193764-4AFB-4CFC-B540-A1E35301FB42}"/>
    <hyperlink ref="G1718" r:id="rId1664" xr:uid="{98BC3EBE-1F12-4E6E-8C68-2CB7371D4D52}"/>
    <hyperlink ref="G1721" r:id="rId1665" xr:uid="{58D0AE2C-3D83-483B-BA84-6A67FD67FCE0}"/>
    <hyperlink ref="G1722" r:id="rId1666" xr:uid="{540544D3-1788-418E-9DBB-3673756AAFB6}"/>
    <hyperlink ref="G1724" r:id="rId1667" xr:uid="{F73EBC01-8DE9-40C7-B0E5-10F10D7531BE}"/>
    <hyperlink ref="G1725" r:id="rId1668" xr:uid="{4726DCBD-DF07-4FCF-9076-1FD68BEB6031}"/>
    <hyperlink ref="G1729" r:id="rId1669" xr:uid="{328A7EC5-0680-48A2-A2A2-AD92F023EE16}"/>
    <hyperlink ref="G1782" r:id="rId1670" xr:uid="{DC78D3EE-89FC-49AD-87EF-AAC7D757E302}"/>
    <hyperlink ref="G1850" r:id="rId1671" xr:uid="{722D759D-C49C-4B7D-A1BD-F0F3C0D92448}"/>
    <hyperlink ref="G1830" r:id="rId1672" xr:uid="{833EC0AB-64E4-4C0B-BE46-8216249EB72F}"/>
    <hyperlink ref="G1831" r:id="rId1673" xr:uid="{FE60F37D-0AF1-4D2B-A4BB-0F7CFAAAF77D}"/>
    <hyperlink ref="G1832" r:id="rId1674" xr:uid="{B05D87D8-E03E-486B-99D5-F35F11FF60DE}"/>
    <hyperlink ref="G1812" r:id="rId1675" location="zig_zag_running" xr:uid="{1795D2DE-08DC-41E4-92A7-EA7897A8840E}"/>
    <hyperlink ref="G1728" r:id="rId1676" xr:uid="{F65CA356-A40C-4B61-BC86-D23EF13CA3CF}"/>
    <hyperlink ref="G1742" r:id="rId1677" xr:uid="{76923AB6-E243-458C-AB1E-CDD9A600075A}"/>
    <hyperlink ref="G1743" r:id="rId1678" xr:uid="{0F6BF287-A573-4A69-B891-4747F69239E2}"/>
    <hyperlink ref="G1753" r:id="rId1679" xr:uid="{EF5D39E5-3FB0-44EB-8CDE-54496BA65D08}"/>
    <hyperlink ref="G1754" r:id="rId1680" xr:uid="{7631CD2E-24DA-43F1-9AD7-1D78E3449DEE}"/>
    <hyperlink ref="G1781" r:id="rId1681" xr:uid="{258DC497-4A55-416C-AC15-792EF3426E35}"/>
    <hyperlink ref="G1843" r:id="rId1682" xr:uid="{514E37D0-D35E-4C3D-A716-8EF4964D9123}"/>
    <hyperlink ref="G1844" r:id="rId1683" xr:uid="{0F7EFFB7-C65E-4AE7-97FB-A220580985BA}"/>
    <hyperlink ref="G1849" r:id="rId1684" xr:uid="{85EFDD56-C864-46F6-B55D-00AFB5F8E37D}"/>
    <hyperlink ref="G1866" r:id="rId1685" xr:uid="{6F81C76C-57C0-4DA9-87A1-1FDA7E1494DD}"/>
    <hyperlink ref="G1871" r:id="rId1686" xr:uid="{A955B44F-EFD7-46C5-8191-FEE1733793D5}"/>
    <hyperlink ref="G1884" r:id="rId1687" xr:uid="{62B3BF1E-8DAA-4B09-932C-1F22905D554B}"/>
    <hyperlink ref="G1834" r:id="rId1688" xr:uid="{5DD93390-BD11-484F-94F8-2E6E6051D7A6}"/>
    <hyperlink ref="G1833" r:id="rId1689" xr:uid="{DF957D4B-2109-47E5-A01A-EC3EA1DDA67D}"/>
    <hyperlink ref="G1797" r:id="rId1690" xr:uid="{CB8BD155-BD6E-492B-A7DA-B510F14BF375}"/>
    <hyperlink ref="G1733" r:id="rId1691" xr:uid="{08EE4A35-B55D-40EA-B51A-A3F3231284C5}"/>
    <hyperlink ref="G1712" r:id="rId1692" xr:uid="{BA45D5F6-A50D-4EC8-B0C7-0ABA814428D3}"/>
    <hyperlink ref="G1741" r:id="rId1693" xr:uid="{668D70CC-ED15-44DF-A220-BD014033F0EA}"/>
    <hyperlink ref="G1738" r:id="rId1694" xr:uid="{5FAFA704-E8D6-4BB9-BD9B-22C9663711DF}"/>
    <hyperlink ref="G1793" r:id="rId1695" xr:uid="{7B87BCD9-8508-4A2C-A143-28C6F0D27EEE}"/>
    <hyperlink ref="G1885" r:id="rId1696" xr:uid="{D63D573D-759E-4012-949D-D806893DF07B}"/>
    <hyperlink ref="G1745" r:id="rId1697" xr:uid="{114FB692-DF25-4138-B81C-FE1FA06D57F9}"/>
    <hyperlink ref="G1800" r:id="rId1698" xr:uid="{99772C33-B94E-47C4-AA34-F6E6EA23A590}"/>
    <hyperlink ref="G1771" r:id="rId1699" xr:uid="{1D891EB4-85E8-4BA1-8365-A6FF086A3AA6}"/>
    <hyperlink ref="G1772" r:id="rId1700" xr:uid="{12DB852E-F29C-4266-8F5D-A14BCF18A73A}"/>
    <hyperlink ref="G1858" r:id="rId1701" xr:uid="{1C6BF416-3A85-4146-A3A3-B32BBBC17B57}"/>
    <hyperlink ref="G1750" r:id="rId1702" xr:uid="{D0ABCFD0-6C34-4746-91E5-4FE5D13392F3}"/>
    <hyperlink ref="G1760" r:id="rId1703" xr:uid="{92BE6B4F-9716-4440-A5E5-F39D4CDAD4B2}"/>
    <hyperlink ref="G1822" r:id="rId1704" xr:uid="{17D7A78A-F41B-4849-9F53-BD11A3ACEAC4}"/>
    <hyperlink ref="G1821" r:id="rId1705" xr:uid="{81A15411-887E-41C8-A5D3-411137B6E6BE}"/>
    <hyperlink ref="G1783" r:id="rId1706" xr:uid="{8A731C83-80D5-4245-97CF-C9D52351802A}"/>
    <hyperlink ref="G1836" r:id="rId1707" xr:uid="{912D0C7A-C195-4E25-9BD1-E96F221947A2}"/>
    <hyperlink ref="G1784" r:id="rId1708" xr:uid="{C96E7863-49D3-405F-8117-696C7AC8D229}"/>
    <hyperlink ref="G1888" r:id="rId1709" xr:uid="{DC86DC80-1A0E-431D-87F7-7467A0471F6E}"/>
    <hyperlink ref="G1709" r:id="rId1710" location="8ec27258-cbd0-47e0-94c6-6d3704c44351" xr:uid="{57BE77A0-3BFD-41F0-B46C-CFC38FD21720}"/>
    <hyperlink ref="G1875" r:id="rId1711" xr:uid="{F5E45896-F5A1-485F-AC86-CB26BBD88845}"/>
    <hyperlink ref="G1876" r:id="rId1712" xr:uid="{D55D93CC-D99C-4CA4-88CE-F4676545134D}"/>
    <hyperlink ref="G1877" r:id="rId1713" xr:uid="{76CC734E-EF70-4BE6-9D19-FE24CAE44A93}"/>
    <hyperlink ref="G1773" r:id="rId1714" xr:uid="{0E560DF3-42B4-472C-865C-8EEB54CF09F2}"/>
    <hyperlink ref="G1801" r:id="rId1715" xr:uid="{16F542BA-D07D-40A0-B7C2-08E14CAAD8EA}"/>
    <hyperlink ref="G1823" r:id="rId1716" xr:uid="{BAD57ABD-4E3A-4E82-8B5F-A7BAED88B3B6}"/>
    <hyperlink ref="G1785" r:id="rId1717" xr:uid="{B9BB035A-9C93-471A-83FC-F4FFC130436D}"/>
    <hyperlink ref="G1804" r:id="rId1718" xr:uid="{A92D9328-65B3-48FF-BA2C-4D9CA9D2AFB0}"/>
    <hyperlink ref="G1805" r:id="rId1719" xr:uid="{9C27CC3D-E70F-4F71-98D7-A02A63B4EDE2}"/>
    <hyperlink ref="G1806" r:id="rId1720" xr:uid="{211C98C3-7B04-4C5E-90CA-142F7CF01EA7}"/>
    <hyperlink ref="G1807" r:id="rId1721" xr:uid="{EC778A77-8624-4C77-B8FA-8FB03DC6DE47}"/>
    <hyperlink ref="G1824" r:id="rId1722" xr:uid="{43D8326F-6A4B-406A-AF8F-B1A9E8C1CD97}"/>
    <hyperlink ref="G1839" r:id="rId1723" xr:uid="{B4DF02EE-9784-4884-86FF-BA18E229F133}"/>
    <hyperlink ref="G1717" r:id="rId1724" xr:uid="{56AC5AB6-02AB-43B5-B5E5-43B640B2FDE3}"/>
    <hyperlink ref="G1859" r:id="rId1725" xr:uid="{002DBD73-1D1C-418A-9D0C-091CE590A405}"/>
    <hyperlink ref="G1878" r:id="rId1726" xr:uid="{6E970C6A-6FE1-4E14-8331-04FE8677F655}"/>
    <hyperlink ref="G1879" r:id="rId1727" xr:uid="{ED0BD0E1-6413-4252-9C56-329AFE4E9550}"/>
    <hyperlink ref="G1880" r:id="rId1728" xr:uid="{23C7AAC0-DAE6-420D-B4A5-2D0EA18F5C39}"/>
    <hyperlink ref="G1711" r:id="rId1729" location="tab-46454" xr:uid="{CAC8E515-53DF-4EC8-AAAB-BDC7B7746E04}"/>
    <hyperlink ref="G1739" r:id="rId1730" xr:uid="{62DF28DB-507B-45B1-B34E-9BEA90484F1D}"/>
    <hyperlink ref="G1740" r:id="rId1731" xr:uid="{4242D093-7993-451C-9B4B-46A4445EBD12}"/>
    <hyperlink ref="G1746" r:id="rId1732" xr:uid="{6D8E6A51-BD5A-4EB2-836C-D41532D02C30}"/>
    <hyperlink ref="G1748" r:id="rId1733" xr:uid="{CBB00EE5-120F-461B-8551-DDF1BF72F984}"/>
    <hyperlink ref="G1747" r:id="rId1734" xr:uid="{6C5BCE2B-7970-4307-A833-5C6E310EF9F0}"/>
    <hyperlink ref="G1761" r:id="rId1735" xr:uid="{CC908C55-E5C9-4F0F-8091-DDF41A583EAD}"/>
    <hyperlink ref="G1762" r:id="rId1736" xr:uid="{F8410659-EF0A-443D-BB21-0D73FD8A75C9}"/>
    <hyperlink ref="G1766" r:id="rId1737" xr:uid="{F1B7EF22-FD82-4683-97B3-DDB6B18F2026}"/>
    <hyperlink ref="G1774" r:id="rId1738" xr:uid="{E00BEC9A-F53A-4FBE-A986-76D39FB4DEAA}"/>
    <hyperlink ref="G1786" r:id="rId1739" xr:uid="{05D4A93C-3696-44F8-94D3-F2C385E294A2}"/>
    <hyperlink ref="G1789" r:id="rId1740" xr:uid="{DFC73EBE-46E7-44AC-8FEE-82819A20F10D}"/>
    <hyperlink ref="G1787" r:id="rId1741" xr:uid="{BE2C94DC-E9E0-4BCE-A011-EBC4040395C6}"/>
    <hyperlink ref="G1788" r:id="rId1742" xr:uid="{E506CCCB-B0C1-4B39-840F-E5E4DFA2D08D}"/>
    <hyperlink ref="G1790" r:id="rId1743" xr:uid="{77BC2560-A80B-4548-A897-54B8ADFC01A5}"/>
    <hyperlink ref="G1791" r:id="rId1744" xr:uid="{442C743D-579D-4F7D-89E6-E80FFC6AEFBC}"/>
    <hyperlink ref="G1802" r:id="rId1745" xr:uid="{29DC546F-21B4-4583-B276-39D488D1E32D}"/>
    <hyperlink ref="G1803" r:id="rId1746" xr:uid="{50D26E9A-8A4B-434F-8AF3-6D7F488DF699}"/>
    <hyperlink ref="G1827" r:id="rId1747" xr:uid="{0053A59F-0EA2-4F49-A52F-08E3CF180E5C}"/>
    <hyperlink ref="G1828" r:id="rId1748" xr:uid="{A1C01CE2-97D6-49C6-8203-14E5EAA76DF4}"/>
    <hyperlink ref="G1826" r:id="rId1749" xr:uid="{C6B050BC-8ACE-4C36-AC69-61068DFC27EF}"/>
    <hyperlink ref="G1837" r:id="rId1750" xr:uid="{C78883D7-C166-4915-BA06-4D12C7803B70}"/>
    <hyperlink ref="G1838" r:id="rId1751" xr:uid="{9DD9899C-63B6-4549-933D-B60814F811AD}"/>
    <hyperlink ref="G1846" r:id="rId1752" xr:uid="{8F9C30D8-049C-4DDF-BD94-E8A89E46E8D5}"/>
    <hyperlink ref="G1847" r:id="rId1753" xr:uid="{41E70A78-2EF1-4727-A2AA-FB8C522F9F75}"/>
    <hyperlink ref="G1860" r:id="rId1754" xr:uid="{30836C01-CF09-4524-8B4F-F8348A2F2343}"/>
    <hyperlink ref="G1862" r:id="rId1755" xr:uid="{34463990-A290-4124-BC55-1BADD4DC74C5}"/>
    <hyperlink ref="G1861" r:id="rId1756" xr:uid="{0A3D5E66-2112-48A6-8F73-079750ABEA65}"/>
    <hyperlink ref="G1863" r:id="rId1757" xr:uid="{3597C612-6FC5-4C02-A7D4-4AC397FE2E6A}"/>
    <hyperlink ref="G1889" r:id="rId1758" xr:uid="{6A49AE36-7C53-4B48-A883-C1780647EC7D}"/>
    <hyperlink ref="G1792" r:id="rId1759" xr:uid="{40F25AF5-E71C-4AF5-8E48-DD5FF1642225}"/>
    <hyperlink ref="G1825" r:id="rId1760" xr:uid="{EFC2A372-2C4B-430F-A203-890886E5B508}"/>
    <hyperlink ref="G1864" r:id="rId1761" xr:uid="{B68D5F77-34EC-472E-BF4D-7428CF5038BF}"/>
    <hyperlink ref="G1882" r:id="rId1762" xr:uid="{D4E4EEF0-7EBF-4007-B733-FF1CBF07CF78}"/>
    <hyperlink ref="G1763" r:id="rId1763" xr:uid="{96D1669E-E415-49AE-9449-FDC118DDC990}"/>
    <hyperlink ref="G1764" r:id="rId1764" xr:uid="{C3EC1694-F4B7-471E-AE10-1E20E88AF02B}"/>
    <hyperlink ref="G1765" r:id="rId1765" xr:uid="{AB5BB6F2-F9D0-47A8-AC2C-C848F235289D}"/>
    <hyperlink ref="G1868" r:id="rId1766" xr:uid="{20819843-7327-405D-89B1-394BBB082A72}"/>
    <hyperlink ref="G1881" r:id="rId1767" xr:uid="{8FBF1712-6A6D-4491-8A47-013C5F17F7C5}"/>
    <hyperlink ref="G1865" r:id="rId1768" xr:uid="{D0D35EDB-3084-426C-8CDA-D819D51FC0D2}"/>
    <hyperlink ref="G1890" r:id="rId1769" display="http://www.firstandlastrunning.com/" xr:uid="{EAB6257F-BA14-4CA7-8026-90FAFD573EF4}"/>
    <hyperlink ref="G1891" r:id="rId1770" display="https://www.runtothesea.com/bournemouth" xr:uid="{DC79A048-EF17-47DD-9A3F-53525F6B067F}"/>
    <hyperlink ref="G1892" r:id="rId1771" display="http://rangerultras.co.uk/index.php/pyg-ultra/" xr:uid="{FACCB1E4-3394-4E8A-8A9A-CE2DDCB287DB}"/>
    <hyperlink ref="G1893" r:id="rId1772" display="http://rangerultras.co.uk/index.php/y3p-ultra/" xr:uid="{DDFD77A4-6330-4A83-BBD5-9360872415B5}"/>
    <hyperlink ref="G1894" r:id="rId1773" display="https://www.endurancelife.com/suffolk" xr:uid="{16231AB5-1615-49EC-A391-71A68E192158}"/>
    <hyperlink ref="G1895" r:id="rId1774" display="http://enigmarunning.co.uk/events/2022_Death_Star.shtml" xr:uid="{B3F262B7-C75E-41A9-8AC1-92401F56C8AF}"/>
    <hyperlink ref="G1905" r:id="rId1775" display="https://ldwa.org.uk/challenge_events/show_event.php?event_id=25822" xr:uid="{616157C1-64C3-4802-BCBB-DCD8D9F36B69}"/>
    <hyperlink ref="G1906" r:id="rId1776" display="http://www.firstandlastrunning.com/" xr:uid="{89C9A62E-BC26-41DE-9115-9960617E05BB}"/>
    <hyperlink ref="G1907" r:id="rId1777" display="http://www.itsgrimupnorthrunning.co.uk/" xr:uid="{80B9DD2C-1543-45EC-BAED-20D680D48E1E}"/>
    <hyperlink ref="G1910" r:id="rId1778" display="http://enigmarunning.co.uk/events/2022_Death_Star.shtml" xr:uid="{980C3A07-7EA8-40B2-B6BB-5680560FADDC}"/>
    <hyperlink ref="G1911" r:id="rId1779" display="https://www.runforall.com/events/marathon/yorkshire-marathon/" xr:uid="{CB4BB3EC-41A0-4D5A-927A-E59329536150}"/>
    <hyperlink ref="G1918" r:id="rId1780" display="http://www.itsgrimupnorthrunning.co.uk/" xr:uid="{44C7E395-B7DC-4111-A273-BB69E8A3A3D0}"/>
    <hyperlink ref="G1919" r:id="rId1781" display="https://www.punkpanther.co.uk/races" xr:uid="{F6731020-DC7E-4D24-ADDA-C08BDB8F71F3}"/>
    <hyperlink ref="G1920" r:id="rId1782" display="https://duenorthevents.com/races/yorkshire-trod/" xr:uid="{F0B42448-7759-4DAC-90C1-E6409D1885CE}"/>
    <hyperlink ref="G1917" r:id="rId1783" xr:uid="{A07D03B3-62FE-4583-AE79-4C730B7CC874}"/>
    <hyperlink ref="G1916" r:id="rId1784" xr:uid="{DD4D5125-769D-4D3D-AB6D-78772E2BA18D}"/>
    <hyperlink ref="G1909" r:id="rId1785" xr:uid="{5D8F899F-DAA7-42D6-A8F5-2EA70566204E}"/>
    <hyperlink ref="G1912" r:id="rId1786" xr:uid="{DF2E0FFC-0C8B-41D4-B620-8BF4C45864A0}"/>
    <hyperlink ref="G1908" r:id="rId1787" xr:uid="{B2331441-82D4-40A4-900C-702A840FC59A}"/>
    <hyperlink ref="G1921" r:id="rId1788" xr:uid="{BBD30907-262A-492A-9014-8E5BE73FF55F}"/>
    <hyperlink ref="G1922" r:id="rId1789" xr:uid="{869C106A-66D3-4799-B5B4-D85C6E9346CB}"/>
    <hyperlink ref="G1923" r:id="rId1790" xr:uid="{7B56A661-9E63-4EAB-88D8-CB76FA038925}"/>
    <hyperlink ref="G1896" r:id="rId1791" xr:uid="{D09E5F74-9AE9-4F76-BD40-DA06D94B1AD2}"/>
    <hyperlink ref="G1913" r:id="rId1792" xr:uid="{40EF5065-D438-47C6-8C8D-1354B72E47E0}"/>
    <hyperlink ref="G1897" r:id="rId1793" xr:uid="{64C94879-7FF7-4C3A-A59B-D383E1F3758E}"/>
    <hyperlink ref="G1904" r:id="rId1794" xr:uid="{EE08508B-9CEE-49C7-A69B-3C9BCF0F4DA9}"/>
    <hyperlink ref="G1898" r:id="rId1795" xr:uid="{75EF41B4-F385-444C-A396-E239907BB6F1}"/>
    <hyperlink ref="G1899" r:id="rId1796" xr:uid="{13B3FDA0-5183-4F9B-869F-542B774A584F}"/>
    <hyperlink ref="G1900" r:id="rId1797" xr:uid="{C931168E-BE62-497A-9B1B-54F71BF3A5B0}"/>
    <hyperlink ref="G1901" r:id="rId1798" xr:uid="{A5E909D1-DBC2-4A96-8BEF-E5F5E8D7DFEC}"/>
    <hyperlink ref="G1902" r:id="rId1799" xr:uid="{9B6E43A1-CAFC-45FA-B37C-8A579A8CEAFF}"/>
    <hyperlink ref="G1903" r:id="rId1800" xr:uid="{C6A69131-71D8-4755-8850-1F8CD948AA1C}"/>
    <hyperlink ref="G1914" r:id="rId1801" xr:uid="{19D056E3-B10A-4512-B1CD-54CDAA871482}"/>
    <hyperlink ref="G1915" r:id="rId1802" xr:uid="{210DF17E-6353-4DDB-BA9E-F8F4FC38993F}"/>
    <hyperlink ref="G1924" r:id="rId1803" xr:uid="{66317776-9342-4E53-ABBE-112A3DA43C02}"/>
    <hyperlink ref="G1926" r:id="rId1804" location="October2" xr:uid="{76E129A5-7BC0-454E-B447-63A4585795DD}"/>
    <hyperlink ref="G1925" r:id="rId1805" xr:uid="{24AB4478-593C-450A-BEEF-817917202915}"/>
    <hyperlink ref="G1927" r:id="rId1806" xr:uid="{E441C059-78AD-4557-B9BA-329C75B9B1FD}"/>
    <hyperlink ref="G1931" r:id="rId1807" xr:uid="{F1B24BEB-D6AA-422C-A2B9-F94E359035C3}"/>
    <hyperlink ref="G1930" r:id="rId1808" xr:uid="{2A833AE2-546F-40F0-B818-9ED970F6F189}"/>
    <hyperlink ref="G1929" r:id="rId1809" xr:uid="{2C9F16E5-B1E1-480F-A1BE-87BED5ADA3A2}"/>
    <hyperlink ref="G1928" r:id="rId1810" xr:uid="{20544296-6FF9-4041-8F76-67F3995B5467}"/>
    <hyperlink ref="G1932" r:id="rId1811" display="http://codrc.co.uk/" xr:uid="{59FDCE78-FDED-431D-BD91-38CF64F98E17}"/>
    <hyperlink ref="G1933" r:id="rId1812" display="http://codrc.co.uk/" xr:uid="{446780D0-A607-4F4E-8B8C-DFF953D86D50}"/>
    <hyperlink ref="G1934" r:id="rId1813" display="http://www.itsgrimupnorthrunning.co.uk/" xr:uid="{96945C1B-830A-4340-9BDE-C4EB1D066773}"/>
    <hyperlink ref="G1935" r:id="rId1814" display="https://www.google.com/search?q=llanberis&amp;rlz=1C1VDKB_en-GBGB947GB948&amp;oq=Llanberis&amp;aqs=chrome.0.0i67i355i433j46i67i433j46i67j0i67j46i67j46i175i199i512l2j0i512j0i67l2.2569j0j7&amp;sourceid=chrome&amp;ie=UTF-8" xr:uid="{5DC5693B-5D9F-4C21-9309-403591777AED}"/>
    <hyperlink ref="G1936" r:id="rId1815" xr:uid="{A9AF7993-BE89-49D4-B867-7CDB187971D8}"/>
    <hyperlink ref="G1939" r:id="rId1816" xr:uid="{8F8B9E2D-2F37-4B8B-9351-2ECC7A62DC28}"/>
    <hyperlink ref="G1937" r:id="rId1817" xr:uid="{38223941-D2BC-42C7-AC5A-AA0E681F8377}"/>
    <hyperlink ref="G1938" r:id="rId1818" xr:uid="{7720CFDC-C940-4C8C-8791-38D7044EBD2D}"/>
    <hyperlink ref="G1941" r:id="rId1819" display="http://www.zigzagrunning.co.uk/" xr:uid="{A748B345-A317-4371-8AF9-C1D0F31279B8}"/>
    <hyperlink ref="G1942" r:id="rId1820" display="http://codrc.co.uk/" xr:uid="{9355BC41-DB98-4524-B9C7-325A0764D3BB}"/>
    <hyperlink ref="G1943" r:id="rId1821" display="https://www.windingpaths.uk/grand-canal-canter/" xr:uid="{319208C5-0D7D-49AE-93B2-835E114FAE5B}"/>
    <hyperlink ref="G1940" r:id="rId1822" xr:uid="{6A43F788-6242-4AB1-8E01-AB1D3751EC2D}"/>
    <hyperlink ref="G1944" r:id="rId1823" xr:uid="{105D4B75-796C-4F2F-AEBF-3FA60321070A}"/>
    <hyperlink ref="G1945" r:id="rId1824" xr:uid="{9555E11E-2B78-4A79-A320-B203AEF1406B}"/>
    <hyperlink ref="G1946" r:id="rId1825" display="http://codrc.co.uk/" xr:uid="{4EE6DFAA-D65F-4F7D-9467-A48F8D466875}"/>
    <hyperlink ref="G1947" r:id="rId1826" display="http://codrc.co.uk/" xr:uid="{12334C8E-5C5E-49FE-AFDD-EE77E670EAFF}"/>
    <hyperlink ref="G1948" r:id="rId1827" display="http://codrc.co.uk/" xr:uid="{0AFB18EA-F687-4D12-A448-10F0E643B14A}"/>
    <hyperlink ref="G1949" r:id="rId1828" display="http://codrc.co.uk/" xr:uid="{982E7A7F-B9B9-4674-A5C7-04C3749263EF}"/>
    <hyperlink ref="G1950" r:id="rId1829" display="http://codrc.co.uk/" xr:uid="{BF58A5E9-C34F-4A22-9901-6FF97248CE8B}"/>
    <hyperlink ref="G1951" r:id="rId1830" display="http://enigmarunning.co.uk/events/2022_Fireworks.shtml" xr:uid="{CF4AB868-BCCC-4D31-8459-951C7D1AED5F}"/>
    <hyperlink ref="G1955" r:id="rId1831" display="http://codrc.co.uk/" xr:uid="{2045819A-5521-4217-9382-C90EF35BE740}"/>
    <hyperlink ref="G1956" r:id="rId1832" display="http://www.zigzagrunning.co.uk/" xr:uid="{2B20EAB2-B1DA-4319-B1A2-A9141966A408}"/>
    <hyperlink ref="G1957" r:id="rId1833" display="http://www.zigzagrunning.co.uk/" xr:uid="{7767547C-EB99-43E9-839D-1596A2CB719A}"/>
    <hyperlink ref="G1958" r:id="rId1834" display="http://www.zigzagrunning.co.uk/" xr:uid="{EBB9831F-A3AF-45AF-98CF-882D94DCE466}"/>
    <hyperlink ref="G1959" r:id="rId1835" display="http://www.zigzagrunning.co.uk/" xr:uid="{9B16D12C-EDDF-4D29-8C1E-A3F2A30A7900}"/>
    <hyperlink ref="G1960" r:id="rId1836" display="https://www.endurancelife.com/gower" xr:uid="{332252D2-9DDA-47F2-97C2-7E254C5DB85E}"/>
    <hyperlink ref="G1961" r:id="rId1837" display="http://enigmarunning.co.uk/events/2022_Fireworks.shtml" xr:uid="{25FCC41F-8031-46B6-B6A2-CF7D0378C6FE}"/>
    <hyperlink ref="G1968" r:id="rId1838" display="http://codrc.co.uk/" xr:uid="{FE673CAC-6692-4330-8882-4B3B8AD62239}"/>
    <hyperlink ref="G1969" r:id="rId1839" display="http://www.itsgrimupnorthrunning.co.uk/" xr:uid="{78EA364C-36C0-47B1-B7E8-235A250D9828}"/>
    <hyperlink ref="G1970" r:id="rId1840" display="http://enigmarunning.co.uk/events/2022_Fireworks.shtml" xr:uid="{0D2B7FC7-10E7-4DEB-AF3C-EB080817C787}"/>
    <hyperlink ref="G1963" r:id="rId1841" xr:uid="{4AE6CE28-E4BD-4924-BF56-3A25613C91BD}"/>
    <hyperlink ref="G1966" r:id="rId1842" xr:uid="{7D1A3BFC-2D5F-46F5-BE07-8703CDAFF731}"/>
    <hyperlink ref="G1962" r:id="rId1843" xr:uid="{C056FF81-EB3C-4740-95F0-87746DB09CA2}"/>
    <hyperlink ref="G1967" r:id="rId1844" xr:uid="{57029C39-F5CD-46D1-B8CE-918A0DFD63C3}"/>
    <hyperlink ref="G1952" r:id="rId1845" xr:uid="{DE267E41-6659-4C3D-AFD1-6701C4A87377}"/>
    <hyperlink ref="G1954" r:id="rId1846" xr:uid="{34D6191B-5AD7-4F3C-A395-5E5C0537821F}"/>
    <hyperlink ref="G1971" r:id="rId1847" xr:uid="{CBDEC301-58DF-4531-9837-44E0CD7C5682}"/>
    <hyperlink ref="G1953" r:id="rId1848" xr:uid="{B5C87C7D-3020-47A1-A24B-987736105FEB}"/>
    <hyperlink ref="G1964" r:id="rId1849" xr:uid="{6C6C814C-05CC-4A07-9EFF-06CC5CEE080E}"/>
    <hyperlink ref="G1965" r:id="rId1850" xr:uid="{5BF48E6B-CABC-4899-A5B9-D0A9393CA035}"/>
    <hyperlink ref="G1972" r:id="rId1851" xr:uid="{26EAACAD-B02C-4E12-8187-33C2B04BDD5B}"/>
    <hyperlink ref="G1975" r:id="rId1852" xr:uid="{E2AA6B04-FE65-4251-A5E5-207F8D0D50F4}"/>
    <hyperlink ref="G1973" r:id="rId1853" xr:uid="{46BB9336-D4C0-4E11-9F89-D4A4CF8E8F2A}"/>
    <hyperlink ref="G1974" r:id="rId1854" xr:uid="{0F99C9FD-4621-4076-B4DC-58F1FD597BB7}"/>
    <hyperlink ref="G1978" r:id="rId1855" xr:uid="{DB131FBB-DFAE-454A-94E2-EA4C2FB25FED}"/>
    <hyperlink ref="G1977" r:id="rId1856" display="https://www.phoenixrunning.co.uk/events/armistice-lest-we-forget-2022" xr:uid="{D3387615-D7AE-4965-8209-046332CDD8BB}"/>
    <hyperlink ref="G1976" r:id="rId1857" display="https://www.saturnrunning.co.uk/post/we-will-remember-2022" xr:uid="{26B24C82-20C6-428B-B3BF-2461BA1D7B6A}"/>
    <hyperlink ref="G1980" r:id="rId1858" display="http://www.itsgrimupnorthrunning.co.uk/" xr:uid="{9E28B225-2B1D-4719-84FD-92F0BE9E36AA}"/>
    <hyperlink ref="G1981" r:id="rId1859" display="https://www.uphilldowndale.com/events/beacons-trail-marathon" xr:uid="{29AD1695-3BC0-4C7D-8CB5-7B62A4AB4FEE}"/>
    <hyperlink ref="G1985" r:id="rId1860" xr:uid="{2EDD800D-1A33-4D21-B0E9-2A29F2789989}"/>
    <hyperlink ref="G1982" r:id="rId1861" xr:uid="{A8CC87F2-2F72-4C46-91D3-788E95B3F58B}"/>
    <hyperlink ref="G1983" r:id="rId1862" xr:uid="{0843A8D5-2D41-492D-931C-F69A294C3752}"/>
    <hyperlink ref="G1986" r:id="rId1863" xr:uid="{87782524-2D5E-48A0-BC1C-0DFDAAD33A4C}"/>
    <hyperlink ref="G1987" r:id="rId1864" xr:uid="{483514EF-BDFE-487D-A546-2185DC1E4676}"/>
    <hyperlink ref="G1988" r:id="rId1865" xr:uid="{1643954D-E4FE-4820-8021-92C4D8319499}"/>
    <hyperlink ref="G1990" r:id="rId1866" display="https://www.phoenixrunning.co.uk/events/" xr:uid="{E2C82BCC-81FA-4B51-8164-3C49E624D47F}"/>
    <hyperlink ref="G1991" r:id="rId1867" display="http://www.zigzagrunning.co.uk/" xr:uid="{25CC0061-6C6F-4291-945D-EB9971459D47}"/>
    <hyperlink ref="G1992" r:id="rId1868" display="https://www.saturnrunning.co.uk/post/remembrance-run-2022" xr:uid="{16137AA0-06C6-462F-BA3C-C7E5E3FB2FDD}"/>
    <hyperlink ref="G1993" r:id="rId1869" display="https://hare-tortoise-running.eventize.co.uk/e/remembrance-sunday-2022-543" xr:uid="{47CCDCFC-DB39-4626-9529-74CF8BA6EDD4}"/>
    <hyperlink ref="G1989" r:id="rId1870" xr:uid="{E1F23A57-0CDC-468D-B52E-634B4E871A7F}"/>
    <hyperlink ref="G1994" r:id="rId1871" xr:uid="{1F445863-8273-4D73-B22B-25E0A46CFD24}"/>
    <hyperlink ref="G1995" r:id="rId1872" display="http://www.itsgrimupnorthrunning.co.uk/" xr:uid="{21249F7C-565E-4EB9-958E-7D18846CD238}"/>
    <hyperlink ref="G1996" r:id="rId1873" display="http://www.itsgrimupnorthrunning.co.uk/" xr:uid="{E7A53418-4E40-4F2F-AAFB-A1E06FADAA93}"/>
    <hyperlink ref="G1998" r:id="rId1874" display="http://codrc.co.uk/" xr:uid="{582F2FCE-576D-4D0B-8BC1-012F1D5CE18F}"/>
    <hyperlink ref="G1997" r:id="rId1875" display="http://www.itsgrimupnorthrunning.co.uk/" xr:uid="{6FAC7AAB-4F4C-4EDC-AB7D-1BDB6C8CA475}"/>
    <hyperlink ref="G1999" r:id="rId1876" xr:uid="{432631FF-8EF1-4592-AF6A-5D70DE215140}"/>
    <hyperlink ref="G2000" r:id="rId1877" xr:uid="{F0E229A3-4817-4F71-B01D-8B96930FDA7F}"/>
    <hyperlink ref="G2001" r:id="rId1878" xr:uid="{65B87D79-3EA4-4E73-B711-E02962D4C23C}"/>
    <hyperlink ref="G2003" r:id="rId1879" xr:uid="{65B270B5-91C5-4DFB-A76B-CFFD4E36C645}"/>
    <hyperlink ref="G2002" r:id="rId1880" xr:uid="{6B39E942-73AE-440E-9D5B-4C1B4048B878}"/>
    <hyperlink ref="G2005" r:id="rId1881" display="http://www.itsgrimupnorthrunning.co.uk/" xr:uid="{234B0EC1-24CC-4245-9314-563FEF8AD6D5}"/>
    <hyperlink ref="G2006" r:id="rId1882" display="https://www.phoenixrunning.co.uk/events/" xr:uid="{F1C8EE11-6028-4871-8A1A-51AA4D1EF5AA}"/>
    <hyperlink ref="G2010" r:id="rId1883" xr:uid="{88A3E61B-706B-4FAD-9C1A-C0C29A865BB7}"/>
    <hyperlink ref="G2007" r:id="rId1884" xr:uid="{87D342CD-05E1-447C-AFCC-1D60DFFFAC72}"/>
    <hyperlink ref="G2009" r:id="rId1885" xr:uid="{CD0255FD-5FFE-404B-B71D-6BC2B43FDD21}"/>
    <hyperlink ref="G2004" r:id="rId1886" location="zig_zag_running" xr:uid="{BE85B01E-F4F7-4889-B339-B89EE6E3F299}"/>
    <hyperlink ref="G2008" r:id="rId1887" xr:uid="{C0CADCF2-FDC9-4F17-8BB9-54D4F762E777}"/>
    <hyperlink ref="G2011" r:id="rId1888" xr:uid="{0269119A-A281-4D4F-B750-FEFCB12D33FE}"/>
    <hyperlink ref="G2012" r:id="rId1889" xr:uid="{54D75974-772A-4005-BF2F-C8DE0E992280}"/>
    <hyperlink ref="G2013" r:id="rId1890" xr:uid="{67DD3526-2436-4563-9DD5-74C3A6705B02}"/>
    <hyperlink ref="G2014" r:id="rId1891" xr:uid="{0337F420-4453-4341-8E8C-8EE16CBFCF67}"/>
    <hyperlink ref="G2016" r:id="rId1892" xr:uid="{AE9B210E-CBC3-4AB8-AF5A-FC92F05B15B6}"/>
    <hyperlink ref="G2015" r:id="rId1893" xr:uid="{D4D9D95B-865B-48C1-ABAD-DED253704958}"/>
    <hyperlink ref="G2018" r:id="rId1894" display="https://www.endurancelife.com/dorset" xr:uid="{37FE3EE3-9BFF-4CCB-85CB-4FC67D1D93D8}"/>
    <hyperlink ref="G2017" r:id="rId1895" xr:uid="{8CC361D4-6838-4B78-A93F-2A91923C2913}"/>
    <hyperlink ref="G2019" r:id="rId1896" xr:uid="{3FD2AF21-AE8E-4704-9F25-B9DFEB20C872}"/>
    <hyperlink ref="G2020" r:id="rId1897" xr:uid="{50E413D0-BB09-46DD-85BF-09344DA6D61B}"/>
    <hyperlink ref="G2021" r:id="rId1898" xr:uid="{87BA42C4-0A05-4C95-9E4B-5CF04E504E28}"/>
    <hyperlink ref="G2022" r:id="rId1899" xr:uid="{417DF4A6-228E-411B-BD01-82C9E0272D10}"/>
    <hyperlink ref="G2023" r:id="rId1900" xr:uid="{0804D827-470C-4A63-BFEB-71AE538030B5}"/>
    <hyperlink ref="G2024" r:id="rId1901" xr:uid="{048BA483-6458-4F0E-BFE2-8A057EAB94E3}"/>
    <hyperlink ref="G2025" r:id="rId1902" xr:uid="{93047685-95C6-44DF-9D52-3782938B98DE}"/>
    <hyperlink ref="G2026" r:id="rId1903" xr:uid="{51088AFB-FE4A-4596-8724-16F828905EE8}"/>
    <hyperlink ref="G2027" r:id="rId1904" xr:uid="{1E270242-F0E6-4A7E-9171-EB15BD2A1C3C}"/>
    <hyperlink ref="G2028" r:id="rId1905" display="https://www.sientries.co.uk/event.php?elid=Y&amp;event_id=10450" xr:uid="{2D50C082-D434-45E1-8DFD-C1D05F786686}"/>
    <hyperlink ref="G2034" r:id="rId1906" xr:uid="{B0FEFDF1-A52B-4EBB-AED0-7C247CF9731D}"/>
    <hyperlink ref="G2033" r:id="rId1907" display="https://www.phoenixrunning.co.uk/events/flying-phoenix" xr:uid="{6CEAC446-63C3-438E-A5D8-3F10F769B6F1}"/>
    <hyperlink ref="G2042" r:id="rId1908" display="https://hare-tortoise-running.eventize.co.uk/e/raynedeer-run-2022-544" xr:uid="{501E1373-05F3-4299-BB83-8E5D88CF5E90}"/>
    <hyperlink ref="G2037" r:id="rId1909" display="http://www.itsgrimupnorthrunning.co.uk/" xr:uid="{82FC245B-EAA5-4673-8E0D-0B4C4FAECF4C}"/>
    <hyperlink ref="G2039" r:id="rId1910" display="http://www.itsgrimupnorthrunning.co.uk/" xr:uid="{3D8F2C6A-1A0C-4B59-913A-9ADECC7323B3}"/>
    <hyperlink ref="G2043" r:id="rId1911" xr:uid="{486C6E18-1AB7-460D-8E0F-799122B6FDBE}"/>
    <hyperlink ref="G2035" r:id="rId1912" xr:uid="{572176F5-A9CA-4DF4-B334-47015909CC01}"/>
    <hyperlink ref="G2036" r:id="rId1913" xr:uid="{FDF5A68B-FE40-42AE-9AF8-D3424FBDA546}"/>
    <hyperlink ref="G2040" r:id="rId1914" xr:uid="{02E445CD-0898-4C46-A240-33FCBFE41B77}"/>
    <hyperlink ref="G2041" r:id="rId1915" xr:uid="{D319C226-428D-4ECB-8484-EC58CDE14805}"/>
    <hyperlink ref="G2044" r:id="rId1916" xr:uid="{7281405B-F5A5-455C-993A-FE8EBB41712F}"/>
    <hyperlink ref="G2045" r:id="rId1917" xr:uid="{3D8BBC68-10CE-4083-9AEE-FD8AABC8D9D0}"/>
    <hyperlink ref="G2038" r:id="rId1918" xr:uid="{CD7C93ED-A719-45D3-9E74-78B08399A1F4}"/>
    <hyperlink ref="G2046" r:id="rId1919" xr:uid="{D3A4B1D5-9796-4A57-9607-3EA08A6A8C1F}"/>
    <hyperlink ref="G2047" r:id="rId1920" xr:uid="{A793D829-87CA-49DF-9F09-7B5E7BEEA450}"/>
    <hyperlink ref="G2048" r:id="rId1921" display="https://www.phoenixrunning.co.uk/events/christmas-jumper-friday-run" xr:uid="{19A2107C-92E4-4C6A-9966-96910FC9C895}"/>
    <hyperlink ref="G2049" r:id="rId1922" display="http://enigmarunning.co.uk/events/2022_deja_vu_friday.shtml" xr:uid="{91E36CDD-34D7-4FDE-8AC5-3E6C11E3B047}"/>
    <hyperlink ref="G2052" r:id="rId1923" display="http://www.firstandlastrunning.com/" xr:uid="{27C448DE-0459-4BDB-8150-3BEE5720C5A9}"/>
    <hyperlink ref="G2053" r:id="rId1924" display="http://enigmarunning.co.uk/events/2022_christmas.shtml" xr:uid="{2C798079-7342-4C33-8CFD-936B666754FD}"/>
    <hyperlink ref="G2059" r:id="rId1925" display="http://www.firstandlastrunning.com/" xr:uid="{8031B94C-D547-400B-946E-36C666164D57}"/>
    <hyperlink ref="G2061" r:id="rId1926" display="http://www.itsgrimupnorthrunning.co.uk/" xr:uid="{E7053F7D-43CF-43D4-8C1C-03C9B0F455F1}"/>
    <hyperlink ref="G2062" r:id="rId1927" display="https://www.phoenixrunning.co.uk/events/christmas-jumper-day-run" xr:uid="{FDEBF2AB-8C34-4645-863C-24AB360E2650}"/>
    <hyperlink ref="G2063" r:id="rId1928" display="http://enigmarunning.co.uk/events/2022_christmas.shtml" xr:uid="{06E5D7C8-DCDD-4087-8488-F5278435F34E}"/>
    <hyperlink ref="G2051" r:id="rId1929" xr:uid="{99B47340-D8E3-43D4-8783-1E3865190DDF}"/>
    <hyperlink ref="G2058" r:id="rId1930" xr:uid="{A31831F7-BDA1-4FEA-9CF0-24B858C544A0}"/>
    <hyperlink ref="G2064" r:id="rId1931" xr:uid="{09186649-AA0D-42E3-B043-7B2747F96126}"/>
    <hyperlink ref="G2060" r:id="rId1932" xr:uid="{50389E82-683E-4A48-959D-E4556E11E767}"/>
    <hyperlink ref="G2065" r:id="rId1933" xr:uid="{3416B870-AC32-4828-A630-F14B92680EF6}"/>
    <hyperlink ref="G2054" r:id="rId1934" xr:uid="{8D58F25B-83A3-4E74-B338-98F5D3DE88F0}"/>
    <hyperlink ref="G2050" r:id="rId1935" xr:uid="{79C55924-696A-44F4-B74A-20D3F1C7D70D}"/>
    <hyperlink ref="G2055" r:id="rId1936" xr:uid="{81909094-6BB6-4839-BBA7-D693E804F034}"/>
    <hyperlink ref="G2067" r:id="rId1937" xr:uid="{C52AD005-ECBA-47B0-B271-4000DD077898}"/>
    <hyperlink ref="G2066" r:id="rId1938" xr:uid="{A9311A6E-AEAE-4119-8E7C-431F5CB9F8A0}"/>
    <hyperlink ref="G2056" r:id="rId1939" xr:uid="{56E9A137-69E2-457A-B7CE-459F7E33F043}"/>
    <hyperlink ref="G2057" r:id="rId1940" xr:uid="{C60AE56A-9B73-44D2-B439-916E295BC17E}"/>
    <hyperlink ref="G2068" r:id="rId1941" display="https://www.evententry.co.uk/phoenix-rm-pop-up-christmas-jubilee-river-run" xr:uid="{79D95C37-5C5C-43CA-97DF-D61DB05E7591}"/>
    <hyperlink ref="G2069" r:id="rId1942" display="https://www.runningmiles.co.uk/events/rm-pop-up-christmas-jubilee-river-run" xr:uid="{662E2256-5C98-403D-B7CB-DC10413DDA5D}"/>
    <hyperlink ref="G2071" r:id="rId1943" xr:uid="{C4771B02-CA3C-4EAA-BB56-BACEC5D1DBF9}"/>
    <hyperlink ref="G2077" r:id="rId1944" xr:uid="{723891D6-5D76-451F-8F39-F29EC5FC9F3D}"/>
    <hyperlink ref="G2072" r:id="rId1945" xr:uid="{FB516669-AECC-4E91-8E89-A1BD56D08AD7}"/>
    <hyperlink ref="G2073" r:id="rId1946" xr:uid="{6E16D7ED-8972-4044-BF0D-2CC1B665E599}"/>
    <hyperlink ref="G2074" r:id="rId1947" xr:uid="{A11C9F51-C6D2-45B8-8A9A-A4B4C7E96AA1}"/>
    <hyperlink ref="G2076" r:id="rId1948" xr:uid="{45546507-0480-4B9F-91E7-031917C0415D}"/>
    <hyperlink ref="G2078" r:id="rId1949" xr:uid="{34DE82BA-2E59-465B-9E43-7E2B55C83111}"/>
    <hyperlink ref="G2079" r:id="rId1950" xr:uid="{C2DF2B09-AD82-4584-A13F-A76407016C22}"/>
    <hyperlink ref="G2080" r:id="rId1951" xr:uid="{CA88F6F0-C29B-495D-AB3C-49C56D7652BE}"/>
    <hyperlink ref="G2075" r:id="rId1952" xr:uid="{4E348A7B-B47C-4593-AA34-7EFBBDFC1903}"/>
    <hyperlink ref="G2070" r:id="rId1953" xr:uid="{2AFC7701-DB14-4ED4-AAF1-D240ED0333E7}"/>
    <hyperlink ref="G2081" r:id="rId1954" xr:uid="{ACC704FB-E23D-4D47-B243-403B5A8298C9}"/>
    <hyperlink ref="G2082" r:id="rId1955" xr:uid="{8D2C5060-7079-4D81-82E3-F11A77390974}"/>
    <hyperlink ref="G2083" r:id="rId1956" xr:uid="{D4CD1656-98B5-4633-AEA8-9CA25A82890A}"/>
    <hyperlink ref="G2084" r:id="rId1957" xr:uid="{3F2DB889-9A84-4D7D-BB79-AD3DCED137FE}"/>
    <hyperlink ref="G2085" r:id="rId1958" xr:uid="{D18AF3D6-326D-4CB6-9D36-2B2FF1AF40A2}"/>
    <hyperlink ref="G2086" r:id="rId1959" xr:uid="{90D98037-2935-48BB-9B58-C9CAC31AB638}"/>
    <hyperlink ref="G2087" r:id="rId1960" xr:uid="{24EDE730-D5D9-4045-99D9-AF9BC5C7B129}"/>
    <hyperlink ref="G2088" r:id="rId1961" xr:uid="{7F478194-AA3B-4629-B180-94BD16098C71}"/>
    <hyperlink ref="G2090:G2091" r:id="rId1962" display="Link" xr:uid="{C5A78DF1-BB7F-41B1-ACB5-4F0D6AD50497}"/>
    <hyperlink ref="G2093" r:id="rId1963" xr:uid="{CDE47A29-2E30-47C0-99EF-24DD91C0433E}"/>
    <hyperlink ref="G2091" r:id="rId1964" display="http://www.itsgrimupnorthrunning.co.uk/" xr:uid="{3EB7D8BD-F6E3-4BAE-87C1-E4842B6DB00B}"/>
    <hyperlink ref="G2092" r:id="rId1965" xr:uid="{7ED325A0-C9A3-426A-BE86-1ED9DB0836E1}"/>
    <hyperlink ref="G2094" r:id="rId1966" display="Link" xr:uid="{DC91DA9A-8B0F-46D2-8ADA-0096CFB58A80}"/>
    <hyperlink ref="G2097" r:id="rId1967" xr:uid="{AED1C96D-7E89-4E82-A23A-8E32F2A569AD}"/>
    <hyperlink ref="G2098" r:id="rId1968" display="http://www.itsgrimupnorthrunning.co.uk/" xr:uid="{09F9D7BC-8987-4677-8C54-AA9681F4DEA2}"/>
    <hyperlink ref="G2095" r:id="rId1969" xr:uid="{F94BAF80-7E8B-4499-8A3B-9DF9A0A68CA6}"/>
    <hyperlink ref="G2099" r:id="rId1970" xr:uid="{BC5DD92A-99C7-4DD3-BB30-701D2B583BC3}"/>
    <hyperlink ref="G2096" r:id="rId1971" xr:uid="{A1D6FA20-A6B1-4D41-B3C3-F9F82277D210}"/>
    <hyperlink ref="G2100" r:id="rId1972" xr:uid="{4CA3CA46-0F62-4E77-8CE1-8464BDBCB414}"/>
    <hyperlink ref="G2103" r:id="rId1973" xr:uid="{8F8C2835-41A7-44C0-83BE-5E438066EC68}"/>
    <hyperlink ref="G2101" r:id="rId1974" xr:uid="{38975BB8-F04C-4DA0-AA67-AEF0ABB50F25}"/>
    <hyperlink ref="G2104" r:id="rId1975" xr:uid="{EB3CB685-A8BA-4F03-8C68-8D05B4DF8F7C}"/>
    <hyperlink ref="G2102" r:id="rId1976" location="January" xr:uid="{7F1C63EC-CA69-4872-BD2E-071F6E238BF7}"/>
    <hyperlink ref="G2105" r:id="rId1977" xr:uid="{19EAD16C-2B4F-44CE-A0F4-8689411ED045}"/>
    <hyperlink ref="G2106" r:id="rId1978" display="http://enigmarunning.co.uk/events/2023_winter.shtml" xr:uid="{2CD704B2-056B-455C-9DAB-7EEFB9AB1E05}"/>
    <hyperlink ref="G2107" r:id="rId1979" xr:uid="{5A7CD116-E837-45E4-8697-98099FCD4BDE}"/>
    <hyperlink ref="G2108" r:id="rId1980" xr:uid="{B375023C-00A8-44B4-9714-3E5098929819}"/>
    <hyperlink ref="G2109" r:id="rId1981" xr:uid="{64B0E45B-DCC8-45E4-8608-4EA476F3705A}"/>
    <hyperlink ref="G2110" r:id="rId1982" xr:uid="{46EF552B-3EC9-4C97-83AF-471EE58F6816}"/>
    <hyperlink ref="G2111" r:id="rId1983" display="http://enigmarunning.co.uk/events/2023_winter.shtml" xr:uid="{9855695A-26C2-4ABD-9063-2EBC4AE4C3A7}"/>
    <hyperlink ref="G2112" r:id="rId1984" xr:uid="{1F72FBFA-F08B-42E6-979B-7F688CCF2FB9}"/>
    <hyperlink ref="G2113" r:id="rId1985" xr:uid="{5FEF6629-9DA9-4E6C-9D36-A567D27EAAD5}"/>
    <hyperlink ref="G2114" r:id="rId1986" xr:uid="{76B0A0D9-360C-4192-81B8-5CBF72A64E55}"/>
    <hyperlink ref="G2115" r:id="rId1987" xr:uid="{BE8DD2A4-9C22-4686-B7D9-01B6DDE4A27F}"/>
    <hyperlink ref="G2116" r:id="rId1988" display="http://codrc.co.uk/" xr:uid="{0AB2BCD6-C37E-467F-B885-3D1EB799B742}"/>
    <hyperlink ref="G2121" r:id="rId1989" xr:uid="{55882BC7-97C9-40A4-9769-03677F2720E2}"/>
    <hyperlink ref="G2117" r:id="rId1990" xr:uid="{22925B78-0610-4089-B84D-D7DD4926D9E6}"/>
    <hyperlink ref="G2122" r:id="rId1991" xr:uid="{0FE5CED8-4B8D-4A4F-8173-20202BED1F31}"/>
    <hyperlink ref="G2118" r:id="rId1992" xr:uid="{B96030D9-67B9-421E-8820-4C3E1309355B}"/>
    <hyperlink ref="G2123" r:id="rId1993" xr:uid="{4213D442-4866-4E72-ACDE-42064D689ADE}"/>
    <hyperlink ref="G2125" r:id="rId1994" xr:uid="{5A3C2FCF-CCF4-406C-BF1F-6FBCC3D02071}"/>
    <hyperlink ref="G2126" r:id="rId1995" display="https://www.letsdothis.com/gb/e/run-the-sun-189310" xr:uid="{D8D4A346-7138-4E59-BAE9-359AC8C8A211}"/>
    <hyperlink ref="G2119" r:id="rId1996" display="https://www.phoenixrunning.co.uk/events/doughnut-dash" xr:uid="{00056C00-C8D3-451A-A9E8-C5C6EA8197B4}"/>
    <hyperlink ref="G2127" r:id="rId1997" display="https://www.phoenixrunning.co.uk/events/colliethon" xr:uid="{699DB7A5-E993-4EBE-892F-45905E18532B}"/>
    <hyperlink ref="G2120" r:id="rId1998" xr:uid="{1A2DE16B-B89E-42A2-93AB-CAB17260DF87}"/>
    <hyperlink ref="G2124" r:id="rId1999" xr:uid="{D6C0D92A-F544-4BF5-AA7A-B6A234950BDA}"/>
    <hyperlink ref="G2140" r:id="rId2000" xr:uid="{50820FF4-F289-4F17-BDDF-3A0545D16842}"/>
    <hyperlink ref="G2133" r:id="rId2001" xr:uid="{CF31D706-694C-426A-B62C-E8947A355551}"/>
    <hyperlink ref="G2129" r:id="rId2002" xr:uid="{93615907-8273-4442-B657-CDE2DA08C8EE}"/>
    <hyperlink ref="G2132" r:id="rId2003" xr:uid="{2430D4E4-ED24-4605-B1BC-B129780F362D}"/>
    <hyperlink ref="G2137" r:id="rId2004" xr:uid="{304D66FB-5A98-4EC9-9912-4ECBC5781F19}"/>
    <hyperlink ref="G2138" r:id="rId2005" xr:uid="{2A66214F-F230-4684-BAEB-BEE216C0260E}"/>
    <hyperlink ref="G2142" r:id="rId2006" xr:uid="{999B560E-CE75-48BE-9876-B3A33885AF1B}"/>
    <hyperlink ref="G2148" r:id="rId2007" xr:uid="{3E7469A1-86CA-4652-8ACF-A701BFA086D5}"/>
    <hyperlink ref="G2147" r:id="rId2008" xr:uid="{48DD00F4-C667-4E76-B9E1-38139445BC76}"/>
    <hyperlink ref="G2134" r:id="rId2009" xr:uid="{E4F74A67-67DF-482C-9017-D3BDB1B8439F}"/>
    <hyperlink ref="G2149" r:id="rId2010" xr:uid="{DF35504E-AEF2-43C1-9121-1ACA205B6359}"/>
    <hyperlink ref="G2147:G2148" r:id="rId2011" display="Link" xr:uid="{D2F767E3-F59F-49D9-92C4-AA7FD7AF8E7C}"/>
    <hyperlink ref="G2130" r:id="rId2012" display="https://www.evententry.co.uk/phoenix-fridays-on-the-run-friday" xr:uid="{62BFC78E-BB85-41AA-A145-F8C65009E4C1}"/>
    <hyperlink ref="G2143" r:id="rId2013" display="www.zigzagrunning.co.uk" xr:uid="{F6C7A348-FDA6-46D1-8F3B-789855C94F6D}"/>
    <hyperlink ref="G2144" r:id="rId2014" display="www.zigzagrunning.co.uk" xr:uid="{E91D5552-05A4-4CD0-B369-EDE93C94043F}"/>
    <hyperlink ref="G2145" r:id="rId2015" display="https://www.phoenixrunning.co.uk/events/day-at-the-movies-charity-run" xr:uid="{5F5EE84C-F5E1-4727-8558-A17805B699E7}"/>
    <hyperlink ref="G2150" r:id="rId2016" display="https://www.evententry.co.uk/phoenix-hawker-challenge-charity-run" xr:uid="{0596B739-75DC-4DAC-9C4F-815CA13E8E31}"/>
    <hyperlink ref="G2152" r:id="rId2017" display="https://www.evententry.co.uk/zigzag-denham-dash-challenge" xr:uid="{AD30334B-6220-454C-9D93-3DDD96DAF6B7}"/>
    <hyperlink ref="G2141" r:id="rId2018" display="www.zigzagrunning.co.uk" xr:uid="{DF9459E7-269B-4E2D-A4B0-AE7C2479C34A}"/>
    <hyperlink ref="G2131" r:id="rId2019" xr:uid="{2800E2BE-FA8A-47BA-B941-5C1E492FC519}"/>
    <hyperlink ref="G2135" r:id="rId2020" xr:uid="{743D6D4A-5A9D-45A5-8D9C-0A5634046BA2}"/>
    <hyperlink ref="G2151" r:id="rId2021" xr:uid="{CD5E6EAD-0878-444D-BA67-4190B76226DD}"/>
    <hyperlink ref="G2146" r:id="rId2022" xr:uid="{9EBDA6D6-47AB-4B54-918B-6E4F925B5830}"/>
    <hyperlink ref="G2139" r:id="rId2023" xr:uid="{3C03B20A-7AAC-4033-81E2-9B6959EB7FA8}"/>
    <hyperlink ref="G2136" r:id="rId2024" xr:uid="{372A8E47-FFD8-48C7-B472-C95520C36347}"/>
    <hyperlink ref="G2167" r:id="rId2025" xr:uid="{948714B2-3668-40BC-B299-A2B7BE3C09AF}"/>
    <hyperlink ref="G2153" r:id="rId2026" xr:uid="{212B7BF0-C23B-4B94-A37D-10226B6C89B7}"/>
    <hyperlink ref="G2164" r:id="rId2027" xr:uid="{88121C52-09A0-4E3B-AA1B-9960314D7D0B}"/>
    <hyperlink ref="G2157" r:id="rId2028" xr:uid="{1B97510F-141A-41E2-AC1F-CDD909AC1E5B}"/>
    <hyperlink ref="G2158" r:id="rId2029" xr:uid="{FCA9AD3F-AF21-4C99-8277-5BF0498F06D8}"/>
    <hyperlink ref="G2160" r:id="rId2030" xr:uid="{93B8824A-3B9F-405F-A608-837DF1DB9FF5}"/>
    <hyperlink ref="G2159" r:id="rId2031" xr:uid="{06C0685F-405A-47D6-8A7D-C811F7DE72F4}"/>
    <hyperlink ref="G2165" r:id="rId2032" xr:uid="{304DE4F2-169D-4005-8BCF-FCC5467816B1}"/>
    <hyperlink ref="G2161" r:id="rId2033" xr:uid="{4DF3335B-8C5F-4A0A-ADAE-6EA001235763}"/>
    <hyperlink ref="G2154" r:id="rId2034" xr:uid="{0AF2A4E9-265F-4915-AF58-C6E29A9E1239}"/>
    <hyperlink ref="G2155" r:id="rId2035" xr:uid="{12DA0464-92A0-42A2-BC20-371162082102}"/>
    <hyperlink ref="G2162" r:id="rId2036" xr:uid="{E50DC1A6-FD38-42FB-8968-7340807BF08C}"/>
    <hyperlink ref="G2166" r:id="rId2037" xr:uid="{EADCF6B5-BE10-4710-97A4-DCAA4E463FED}"/>
    <hyperlink ref="G2156" r:id="rId2038" display="https://www.evententry.co.uk/phoenix-fridays-old-skool-friday" xr:uid="{28B39DF7-A285-41DD-9B83-326AA807F288}"/>
    <hyperlink ref="G2163" r:id="rId2039" display="www.zigzagrunning.co.uk" xr:uid="{31DC5AFA-4B89-4362-A92E-376408EA596A}"/>
    <hyperlink ref="G2172" r:id="rId2040" xr:uid="{38837036-402A-4F48-868F-74F903A3A562}"/>
    <hyperlink ref="G2173" r:id="rId2041" xr:uid="{81827D43-6B4F-4A93-A908-274A87CB9495}"/>
    <hyperlink ref="G2168" r:id="rId2042" location="February" xr:uid="{462929FB-2748-440D-9445-59BBE893B68C}"/>
    <hyperlink ref="G2176" r:id="rId2043" xr:uid="{99DD8939-69AC-4AB6-9F2F-A99C1EB12BF8}"/>
    <hyperlink ref="G2174" r:id="rId2044" xr:uid="{798D68B1-4949-4BD8-994D-88A9B404BF7C}"/>
    <hyperlink ref="G2175" r:id="rId2045" xr:uid="{9332E57C-6BF1-47BB-9457-372FF54FEB5B}"/>
    <hyperlink ref="G2169" r:id="rId2046" xr:uid="{24B21C5A-45DD-4332-99B5-D36291A8F5B9}"/>
    <hyperlink ref="G2170" r:id="rId2047" display="https://www.evententry.co.uk/phoenix-monkey-run" xr:uid="{1462801D-A2BD-4BA4-ACB0-9DEEE5CF3118}"/>
    <hyperlink ref="G2177" r:id="rId2048" display="https://www.evententry.co.uk/phoenix-penguin-plod" xr:uid="{5277B846-14C2-4936-A2BA-9004870FA126}"/>
    <hyperlink ref="G2178" r:id="rId2049" xr:uid="{0E460F61-14FF-4D19-8EEE-B5EA0F1D7476}"/>
    <hyperlink ref="G2171" r:id="rId2050" xr:uid="{2393D3F3-9C0D-4A0E-A643-574CD2172CF1}"/>
    <hyperlink ref="G2179" r:id="rId2051" xr:uid="{27046BDF-CF40-41BE-9265-420455F66BC7}"/>
    <hyperlink ref="G2180" r:id="rId2052" xr:uid="{6CA592EF-B3FE-4C8A-96C0-F79BDD3588AB}"/>
    <hyperlink ref="G2181" r:id="rId2053" xr:uid="{03F0B190-8998-49F7-9684-BF72E419CF26}"/>
    <hyperlink ref="G2187" r:id="rId2054" xr:uid="{9A8632F7-E4DF-4399-B4B2-9EC49B9623C5}"/>
    <hyperlink ref="G2183" r:id="rId2055" xr:uid="{2DCC9C94-1747-4BBC-8D41-3E3C9553D5F9}"/>
    <hyperlink ref="G2184" r:id="rId2056" display="www.zigzagrunning.co.uk" xr:uid="{7C037FDB-44FA-46BF-81FA-16BBA7056B95}"/>
    <hyperlink ref="G2186" r:id="rId2057" xr:uid="{54DBB5C2-B045-4B87-A866-DC9396F0FE2F}"/>
    <hyperlink ref="G2185" r:id="rId2058" xr:uid="{FE248052-EF92-44A0-ABCA-D1D329AB7D95}"/>
    <hyperlink ref="G2182" r:id="rId2059" xr:uid="{C211EC2E-5964-4B71-B21F-D5E0BC9F139B}"/>
    <hyperlink ref="G2188" r:id="rId2060" display="https://www.evententry.co.uk/phoenix-rm-jubilee-river-races-1" xr:uid="{7D4A66B2-8222-469F-A934-98B1A0506E5C}"/>
    <hyperlink ref="G2189" r:id="rId2061" display="https://www.runningmiles.co.uk/events/rm-jubilee-river-races-1" xr:uid="{8A6CE527-706E-4CAC-A90E-22EBC58651AF}"/>
    <hyperlink ref="G2191" r:id="rId2062" xr:uid="{FDC5EB06-F1CD-4B2F-8CC3-C55C1EEF66BF}"/>
    <hyperlink ref="G2193" r:id="rId2063" xr:uid="{6A771841-EB9C-447C-8483-A74EBF8C3B4E}"/>
    <hyperlink ref="G2192" r:id="rId2064" xr:uid="{16E57DD8-B0C3-41AD-90BA-B8E5908F29B7}"/>
    <hyperlink ref="G2194" r:id="rId2065" display="http://www.saxon-shore.com/Chinese/" xr:uid="{590D013C-602D-47DC-A5E7-3C71F7C05E45}"/>
    <hyperlink ref="G2195" r:id="rId2066" xr:uid="{F8935AD7-F696-4B4F-B54C-533FD1CA1630}"/>
    <hyperlink ref="G2190" r:id="rId2067" xr:uid="{F9F7B2DD-7151-4C59-BC88-BCFAC5C4F847}"/>
    <hyperlink ref="G2197" r:id="rId2068" xr:uid="{75D79968-5F1A-45F9-856C-F8E9DDB821C9}"/>
    <hyperlink ref="G2201" r:id="rId2069" xr:uid="{44951166-62CB-4784-AC55-42376D11D25A}"/>
    <hyperlink ref="G2199" r:id="rId2070" xr:uid="{773C30F9-41EC-4653-A212-037B6F44805B}"/>
    <hyperlink ref="G2202" r:id="rId2071" xr:uid="{A587C683-95DE-4FC3-A743-69715424004B}"/>
    <hyperlink ref="G2203" r:id="rId2072" xr:uid="{70A1E5B0-51BB-4042-B4F1-9BA0250816D5}"/>
    <hyperlink ref="G2204" r:id="rId2073" xr:uid="{C5FED338-7F23-47D1-8985-ABFB56D38C46}"/>
    <hyperlink ref="G2200" r:id="rId2074" xr:uid="{27618E0F-795B-4235-AF15-CACB9868F714}"/>
    <hyperlink ref="G2198" r:id="rId2075" xr:uid="{BBA20B7E-8378-45B7-9044-4F63BF687F60}"/>
    <hyperlink ref="G2219" r:id="rId2076" xr:uid="{ACC6177C-31F8-47E3-8F38-3A87E3D652D4}"/>
    <hyperlink ref="G2208" r:id="rId2077" xr:uid="{997BB93E-7B73-4C1B-A49F-6E96FAFE539A}"/>
    <hyperlink ref="G2209" r:id="rId2078" xr:uid="{7D7CB90A-08EF-473E-B16F-F618C9CCEB72}"/>
    <hyperlink ref="G2210" r:id="rId2079" xr:uid="{C09E5290-509C-4AA9-802D-0F7EC36F28BB}"/>
    <hyperlink ref="G2211" r:id="rId2080" xr:uid="{F6953F16-47A0-4687-A310-95A0BA8A0E2C}"/>
    <hyperlink ref="G2212" r:id="rId2081" xr:uid="{468AF917-196D-4B3B-AA6E-8F922DFFEC9F}"/>
    <hyperlink ref="G2205" r:id="rId2082" xr:uid="{2FAEE10C-ECB1-416B-B673-4225C0642956}"/>
    <hyperlink ref="G2213" r:id="rId2083" display="https://www.phoenixrunning.co.uk/events/spring-marathon-half-marathon" xr:uid="{8770B394-7786-47FB-93FA-068A0D0FC256}"/>
    <hyperlink ref="G2217" r:id="rId2084" xr:uid="{AC9070D2-DCD7-42B7-BCC4-6685466E9727}"/>
    <hyperlink ref="G2214" r:id="rId2085" xr:uid="{F3A9BC77-90EC-41AF-BC8D-2EA70AE61247}"/>
    <hyperlink ref="G2216" r:id="rId2086" xr:uid="{061AFFEA-5CE1-419E-85DE-0E24B331FF86}"/>
    <hyperlink ref="G2223" r:id="rId2087" xr:uid="{9F7889AE-EDD5-4355-8135-2EDA50773D95}"/>
    <hyperlink ref="G2222" r:id="rId2088" xr:uid="{1DF3CC83-AEB3-4F9B-9BB3-57512DE7ABB1}"/>
    <hyperlink ref="G2215" r:id="rId2089" xr:uid="{92390870-516D-4BB8-A763-0ADCB7E459A5}"/>
    <hyperlink ref="G2220" r:id="rId2090" xr:uid="{12B1E674-95FD-4FB1-829D-03358E062BF3}"/>
    <hyperlink ref="G2206" r:id="rId2091" xr:uid="{0415F9E4-7E66-47EF-8221-CE668AF46404}"/>
    <hyperlink ref="G2207" r:id="rId2092" xr:uid="{B7596859-B638-4151-A0BE-E2B28EB9F25A}"/>
    <hyperlink ref="G2221" r:id="rId2093" xr:uid="{35D78E58-487B-403A-83B7-F2080485F77E}"/>
    <hyperlink ref="G2218" r:id="rId2094" xr:uid="{1B71CC6B-F926-41A5-9B65-1AEBADCA54D6}"/>
    <hyperlink ref="G2226" r:id="rId2095" xr:uid="{B811439B-8115-44D4-938C-EE64185B8AB0}"/>
    <hyperlink ref="G2224" r:id="rId2096" xr:uid="{EA3E94B9-53BC-4CD8-B5C4-86AF30BD7001}"/>
    <hyperlink ref="G2225" r:id="rId2097" xr:uid="{3FEAF040-A189-4ACE-90D3-CBC3C351F0D9}"/>
    <hyperlink ref="G2227" r:id="rId2098" xr:uid="{DB656C97-FA17-41D5-894B-1BCA942298ED}"/>
    <hyperlink ref="G2228" r:id="rId2099" xr:uid="{A744DA24-AEAB-432C-B756-3DAED131BDEA}"/>
    <hyperlink ref="G2229" r:id="rId2100" xr:uid="{9A23F02B-C295-4BE6-84EA-33C2E0DFA792}"/>
    <hyperlink ref="G2235" r:id="rId2101" xr:uid="{F9A52540-34A1-4A1A-AD7F-D126DEF4DB5A}"/>
    <hyperlink ref="G2243" r:id="rId2102" xr:uid="{5B2E9EAD-B82C-45E2-A527-A884299E9165}"/>
    <hyperlink ref="G2237" r:id="rId2103" xr:uid="{1D1CC406-F5D6-4F75-9DA4-41B75147E996}"/>
    <hyperlink ref="G2239" r:id="rId2104" location="March" xr:uid="{50857386-CC81-46EA-B624-5679FDE0A4AE}"/>
    <hyperlink ref="G2241" r:id="rId2105" xr:uid="{1314B401-1D1B-4ADD-AFEF-EF3E007BFBCE}"/>
    <hyperlink ref="G2244" r:id="rId2106" xr:uid="{784F8AFE-D09F-4860-ADE5-1803CCFC79C7}"/>
    <hyperlink ref="G2230" r:id="rId2107" display="https://www.evententry.co.uk/phoenix-track-wars-xiv-inspire" xr:uid="{16DD0A9E-39E5-4867-8343-CCD4C8AF3136}"/>
    <hyperlink ref="G2231" r:id="rId2108" display="https://www.phoenixrunning.co.uk/events/track-wars-xv-pop-up-evening-run" xr:uid="{18B08E8B-A37B-4815-A29A-7DE93271E8B1}"/>
    <hyperlink ref="G2233" r:id="rId2109" display="https://www.phoenixrunning.co.uk/events/track-wars-xvi-midnight" xr:uid="{E55C2DBF-429F-45F6-8BA8-6A86A47BA43F}"/>
    <hyperlink ref="G2242" r:id="rId2110" display="www.zigzagrunning.co.uk" xr:uid="{CC32DFE3-AED3-41D5-AC14-F34AD7322A05}"/>
    <hyperlink ref="G2247" r:id="rId2111" xr:uid="{A2C87924-7B61-49E4-901E-EC8C88C3306F}"/>
    <hyperlink ref="G2249" r:id="rId2112" xr:uid="{7FFB4FB6-4480-4AB6-8CB9-3F5A0A01123D}"/>
    <hyperlink ref="G2250" r:id="rId2113" xr:uid="{35D2B914-BB23-4B86-9770-CE72463B61EF}"/>
    <hyperlink ref="G2234" r:id="rId2114" xr:uid="{0EC45558-9A99-49CB-99F3-F09609296B1E}"/>
    <hyperlink ref="G2238" r:id="rId2115" xr:uid="{6D9F0F39-B5F5-44E8-B21A-34688ECA2545}"/>
    <hyperlink ref="G2246" r:id="rId2116" location=":~:text=The%20Grim%20Recession%20Run%20The%20Grim%20Recession%20Run,Canal%20Kirkstall%20By%20Its%20Grim%20up%20North%20Running" xr:uid="{C1633671-F185-4975-8BBF-F3B69C84C328}"/>
    <hyperlink ref="G2232" r:id="rId2117" xr:uid="{BC00890D-9E11-4D6F-8A04-2A8438934678}"/>
    <hyperlink ref="G2240" r:id="rId2118" xr:uid="{E10C2461-2AF7-4480-9F3F-659D10F872FA}"/>
    <hyperlink ref="G2236" r:id="rId2119" xr:uid="{38CDB5C3-C3B6-42CA-B927-D30E51B07FDC}"/>
    <hyperlink ref="G2251" r:id="rId2120" xr:uid="{FEBED927-6B6D-43EA-94AD-0D82F999F296}"/>
    <hyperlink ref="G2252" r:id="rId2121" xr:uid="{F34137F3-C647-4ADC-B951-1A3E54F5B59D}"/>
    <hyperlink ref="G2245" r:id="rId2122" xr:uid="{D7EA3492-AA5A-42E6-8C54-32CA06231CA4}"/>
    <hyperlink ref="G2248" r:id="rId2123" xr:uid="{AF514D24-B417-440F-88D0-7953EC78ECC6}"/>
    <hyperlink ref="G2265" r:id="rId2124" xr:uid="{C0D4FF55-70C6-44F5-A3D2-FB68E85DE74F}"/>
    <hyperlink ref="G2255" r:id="rId2125" xr:uid="{6A31DBB2-FE20-499E-A097-C03E1E03FEFD}"/>
    <hyperlink ref="G2259" r:id="rId2126" xr:uid="{F0C9BA00-E137-4608-9989-453C3A21D5BC}"/>
    <hyperlink ref="G2269" r:id="rId2127" xr:uid="{4A4B62AA-FFC4-4F8D-9950-33EFDF46D0D8}"/>
    <hyperlink ref="G2270" r:id="rId2128" xr:uid="{F9766EF5-28FC-4FA6-BAEE-CF6643F16303}"/>
    <hyperlink ref="G2263" r:id="rId2129" xr:uid="{FE3DDDD5-CFE2-47C4-8F58-D83EBBEF0DEB}"/>
    <hyperlink ref="G2271" r:id="rId2130" xr:uid="{965E528A-7186-4B15-B66E-54B00FDFEB77}"/>
    <hyperlink ref="G2272" r:id="rId2131" xr:uid="{DAB21159-00E9-4844-9D0D-8A90DCCCC74F}"/>
    <hyperlink ref="G2273" r:id="rId2132" xr:uid="{C746E2FE-B720-4FA3-98C9-493A05F97573}"/>
    <hyperlink ref="G2264" r:id="rId2133" xr:uid="{A0E78171-FC82-4578-8156-FDFE011848C5}"/>
    <hyperlink ref="G2274" r:id="rId2134" xr:uid="{8361BED9-7BCD-4961-85FE-5158676563BA}"/>
    <hyperlink ref="G2262" r:id="rId2135" xr:uid="{2C92F04F-E2EA-4F60-94EA-623E63AA2494}"/>
    <hyperlink ref="G2256" r:id="rId2136" xr:uid="{6AC2AC0C-5CA9-44DE-BE13-762FFD1980E4}"/>
    <hyperlink ref="G2266" r:id="rId2137" xr:uid="{1A3DA4E7-CF1B-4B99-9683-2A90D9B1C17B}"/>
    <hyperlink ref="G2268" r:id="rId2138" xr:uid="{18580873-4963-42A1-A994-3BD30CE0E71C}"/>
    <hyperlink ref="G2254" r:id="rId2139" xr:uid="{11FD77DA-AE1C-4168-9A07-D0651B7CD9CD}"/>
    <hyperlink ref="G2253" r:id="rId2140" xr:uid="{8742EB1F-676F-4FFD-9B90-FFAB61516D2F}"/>
    <hyperlink ref="G2258" r:id="rId2141" xr:uid="{A21B6321-61E9-4B54-A380-12C32A5C804F}"/>
    <hyperlink ref="G2260" r:id="rId2142" xr:uid="{6FD9D50A-00CA-4D52-84C3-6226EF327972}"/>
    <hyperlink ref="G2261" r:id="rId2143" xr:uid="{0B32E789-4851-4CE4-99C7-73595AEEA727}"/>
    <hyperlink ref="G2257" r:id="rId2144" xr:uid="{B3CC525A-2198-4A31-8565-24E017139F90}"/>
    <hyperlink ref="G2277" r:id="rId2145" xr:uid="{E154A251-10A9-4C7E-9124-CDCEAD9B8BFD}"/>
    <hyperlink ref="G2276" r:id="rId2146" xr:uid="{CCCF344A-E9A5-43E2-95C9-998B86602A39}"/>
    <hyperlink ref="G2275" r:id="rId2147" xr:uid="{7B616504-5876-4349-8541-20810A41773C}"/>
    <hyperlink ref="G2279" r:id="rId2148" xr:uid="{4D6B6231-D21C-49A9-B081-06C8F5D9CEDF}"/>
    <hyperlink ref="G2280" r:id="rId2149" xr:uid="{04F8194F-9673-46E8-A371-3E2BF76D0024}"/>
    <hyperlink ref="G2285" r:id="rId2150" xr:uid="{EE21634C-A0A5-48FB-8137-B139ACFFAE46}"/>
    <hyperlink ref="G2282" r:id="rId2151" xr:uid="{946A83F4-76DC-4538-BC9A-65C2AD31299D}"/>
    <hyperlink ref="G2287" r:id="rId2152" xr:uid="{B69013FA-981C-4EF4-9DC1-ADA18D58A740}"/>
    <hyperlink ref="G2288" r:id="rId2153" xr:uid="{3CC7CAD9-28DC-4292-942F-7F61656322D9}"/>
    <hyperlink ref="G2289" r:id="rId2154" xr:uid="{3E0E140C-5EA3-483D-A2F2-9CC59F1B618C}"/>
    <hyperlink ref="G2290" r:id="rId2155" display="http://www.saxon-shore.com/fudgeathon/" xr:uid="{13FE9A61-CDDE-4088-9D8C-2CE21D0013C9}"/>
    <hyperlink ref="G2291" r:id="rId2156" display="https://www.evententry.co.uk/phoenix-tiaras-tutus-run" xr:uid="{DDC26E16-8F3C-462D-A4EB-75E3726F2FAE}"/>
    <hyperlink ref="G2292" r:id="rId2157" xr:uid="{EFD05356-C9D6-48C2-8C4A-BB7A883EA2BF}"/>
    <hyperlink ref="G2293" r:id="rId2158" xr:uid="{2152D25C-EE16-4D63-9620-D1CE1F45353E}"/>
    <hyperlink ref="G2284" r:id="rId2159" xr:uid="{A851F5DB-24FA-4EAD-84F2-D79E02ED2D6B}"/>
    <hyperlink ref="G2286" r:id="rId2160" xr:uid="{4BF1F46D-CB13-42B6-A4EE-BBEA8574953B}"/>
    <hyperlink ref="G2278" r:id="rId2161" xr:uid="{AFF4744C-8701-43C0-8D9B-5398B29336E9}"/>
    <hyperlink ref="G2283" r:id="rId2162" xr:uid="{C2A6FBBE-1B2C-4622-B8D6-0AFAFF73FF5F}"/>
    <hyperlink ref="G2281" r:id="rId2163" xr:uid="{61263513-7AF8-48D0-A435-6DB188674D55}"/>
    <hyperlink ref="G2297" r:id="rId2164" xr:uid="{12CCFA59-2C44-41D0-A7AD-7DD2FD5FADCE}"/>
    <hyperlink ref="G2296" r:id="rId2165" xr:uid="{24F588A6-41EC-40FB-8570-89AEBA853418}"/>
    <hyperlink ref="G2298" r:id="rId2166" xr:uid="{BF828765-5FB3-4343-97E4-814FD810D66F}"/>
    <hyperlink ref="G2300" r:id="rId2167" xr:uid="{54D6F10A-A2A3-488C-9429-2D468B125EB2}"/>
    <hyperlink ref="G2301" r:id="rId2168" display="https://bigbearevents.net/events/salcey502023" xr:uid="{8DE7A898-138D-4E70-9CFA-4E08F7C0505B}"/>
    <hyperlink ref="G2302" r:id="rId2169" xr:uid="{F4259B67-3C67-4691-80E5-3471D9CB86DB}"/>
    <hyperlink ref="G2295" r:id="rId2170" xr:uid="{2FA185EA-9D49-41F0-9043-DE413633C213}"/>
    <hyperlink ref="G2299" r:id="rId2171" xr:uid="{78AD8DCD-56D4-4615-BB32-C34FF2DC54AD}"/>
    <hyperlink ref="G2316" r:id="rId2172" xr:uid="{75EE0C9E-F725-4112-85EF-F2C51F1F01FF}"/>
    <hyperlink ref="G2318" r:id="rId2173" xr:uid="{0EB38EA4-994D-4982-97CE-5A7D8E4AA5B2}"/>
    <hyperlink ref="G2303" r:id="rId2174" xr:uid="{B0E8D3C8-043D-433D-AF01-2939A1A174BF}"/>
    <hyperlink ref="G2319" r:id="rId2175" xr:uid="{9E94BC7C-AE55-4C90-BF48-00411D695B7B}"/>
    <hyperlink ref="G2321" r:id="rId2176" xr:uid="{0EDE037D-2E50-4EA2-9C43-BD95637F40CC}"/>
    <hyperlink ref="G2322" r:id="rId2177" xr:uid="{76570501-2BE3-4E93-B081-9015EDCD9DF4}"/>
    <hyperlink ref="G2305" r:id="rId2178" xr:uid="{A63F1209-1DC8-42D0-A464-E25D2B3B7FBB}"/>
    <hyperlink ref="G2304" r:id="rId2179" xr:uid="{19AFB2AB-0EB9-403F-A6E0-F14FB977F7C3}"/>
    <hyperlink ref="G2310" r:id="rId2180" xr:uid="{9DD9DE29-17C7-4109-BEAC-51530868A643}"/>
    <hyperlink ref="G2311" r:id="rId2181" display="https://ldwa.org.uk/challenge_events/show_event.php?event_id=27270" xr:uid="{9701D241-946B-4FB3-95BB-5372EB6AA328}"/>
    <hyperlink ref="G2312" r:id="rId2182" display="https://www.evententry.co.uk/phoenix-the-fortitude-ring-tit-1-2023" xr:uid="{CDEDB768-518A-42F3-B697-9D339306473D}"/>
    <hyperlink ref="G2313" r:id="rId2183" display="www.zigzagrunning.co.uk" xr:uid="{C886692E-63AE-449D-B8E5-9E2BEA318EA4}"/>
    <hyperlink ref="G2325" r:id="rId2184" display="https://www.evententry.co.uk/phoenix-the-gauntlet-ring-tit-2-2023" xr:uid="{8485990F-3C11-46BC-AD11-DC3824E21F06}"/>
    <hyperlink ref="G2314" r:id="rId2185" xr:uid="{A55BB9FC-9502-4C85-835B-D68A74F4EE67}"/>
    <hyperlink ref="G2315" r:id="rId2186" xr:uid="{7986DF4A-E406-4D89-8A83-1605FCCD63D6}"/>
    <hyperlink ref="G2324" r:id="rId2187" xr:uid="{747F0A93-C31F-4C05-A16C-0FE7564200E3}"/>
    <hyperlink ref="G2323" r:id="rId2188" xr:uid="{88F485DF-D2AE-484F-A6BC-BA7442F287CB}"/>
    <hyperlink ref="G2326" r:id="rId2189" xr:uid="{127D1D14-0AF7-493D-B72F-930B2434742A}"/>
    <hyperlink ref="G2307" r:id="rId2190" xr:uid="{8C0DE6CA-F1CE-4244-8EC1-AC62730A734B}"/>
    <hyperlink ref="G2306" r:id="rId2191" xr:uid="{E2F14E85-A475-49E4-9F41-D8A9F6ED0C4A}"/>
    <hyperlink ref="G2317" r:id="rId2192" xr:uid="{1681E858-1177-4A89-9669-8A60CA53AD0B}"/>
    <hyperlink ref="G2320" r:id="rId2193" xr:uid="{8A1A32BA-A485-407F-8F42-BC421EEC69E0}"/>
    <hyperlink ref="G2308" r:id="rId2194" xr:uid="{330F2AC6-7133-4CAE-B8A8-6962B64F3B91}"/>
    <hyperlink ref="G2327" r:id="rId2195" display="https://www.evententry.co.uk/phoenix-the-dauntless-ring-tit-3-2023" xr:uid="{79B7978C-15FD-4CCA-9DC0-E0F439356D10}"/>
    <hyperlink ref="G2328" r:id="rId2196" display="https://www.evententry.co.uk/phoenix-the-resolute-ring-tit-4-2023" xr:uid="{1889BCBA-00DB-45A6-B1E3-C2D44A454B32}"/>
    <hyperlink ref="G2329" r:id="rId2197" display="https://www.evententry.co.uk/phoenix-the-perseverance-ring-tit-5-2023" xr:uid="{EA194E0D-DFA3-4AA1-937B-7F9BF2C3C5AF}"/>
    <hyperlink ref="G2330" r:id="rId2198" display="https://www.evententry.co.uk/phoenix-the-adversity-ring-tit-6-2023" xr:uid="{9706147E-E6E6-4AD1-99A9-4B7815FFA209}"/>
    <hyperlink ref="G2331" r:id="rId2199" xr:uid="{C11159F6-0D88-4CD9-891F-F21F29CCC60C}"/>
    <hyperlink ref="G2336" r:id="rId2200" xr:uid="{29BF4B4C-B252-4005-A857-2A38CA03844B}"/>
    <hyperlink ref="G2339" r:id="rId2201" xr:uid="{353E3503-B3C8-40A6-8098-439C3D90349F}"/>
    <hyperlink ref="G2338" r:id="rId2202" xr:uid="{62D89C89-EF07-4127-8631-7798420F9FE9}"/>
    <hyperlink ref="G2341" r:id="rId2203" xr:uid="{2A31AF1C-DFC1-4DB1-892F-66F4BB6A7B05}"/>
    <hyperlink ref="G2333" r:id="rId2204" xr:uid="{A527BA4A-9BA4-4665-A514-179A1E511A77}"/>
    <hyperlink ref="G2342" r:id="rId2205" xr:uid="{75F62125-3771-4427-9DDF-947DEBAAA74E}"/>
    <hyperlink ref="G2334" r:id="rId2206" display="www.zigzagrunning.co.uk" xr:uid="{28EE7757-EE12-450B-9856-B7A5403CCD63}"/>
    <hyperlink ref="G2335" r:id="rId2207" display="https://www.evententry.co.uk/phoenix-the-intrepid-ring-tit-7-2023" xr:uid="{85C7C492-A99A-403F-A9C8-E7ED8CB1A930}"/>
    <hyperlink ref="G2343" r:id="rId2208" display="https://www.evententry.co.uk/phoenix-the-indomit-able-ring-tit-8-2023" xr:uid="{2B39930D-68C5-4C4D-866E-AF18BDAD430A}"/>
    <hyperlink ref="G2345" r:id="rId2209" display="https://www.evententry.co.uk/phoenix-the-unbreakable-ring-tit-9-2023" xr:uid="{013869E8-3273-4D10-8C60-43867E4FEACE}"/>
    <hyperlink ref="G2346" r:id="rId2210" display="https://www.evententry.co.uk/phoenix-the-invincible-ring-tit-10-2023" xr:uid="{935AB533-5504-45F6-9E00-DC512B202EFA}"/>
    <hyperlink ref="G2344" r:id="rId2211" xr:uid="{2ECBD7AF-DF0C-4E7D-8800-2FD803DA36E2}"/>
    <hyperlink ref="G2332" r:id="rId2212" xr:uid="{2621F04D-E526-4373-BCC5-ECA216A57C31}"/>
    <hyperlink ref="G2340" r:id="rId2213" xr:uid="{DBE9A017-C336-404B-AF55-A3ACA23A6CC6}"/>
    <hyperlink ref="G2337" r:id="rId2214" xr:uid="{0B9E47C6-E933-4148-AC6C-04B9FA272113}"/>
    <hyperlink ref="G2347" r:id="rId2215" display="https://www.evententry.co.uk/phoenix-the-silver-ring-twet-11-2023" xr:uid="{C697BFB1-9121-45F0-ABAA-438A470770B3}"/>
    <hyperlink ref="G2348" r:id="rId2216" display="https://www.evententry.co.uk/phoenix-the-golden-ring-twet-12-2023" xr:uid="{F884293B-C370-491C-8FAE-ACB2AB8A2E3B}"/>
    <hyperlink ref="G2361" r:id="rId2217" xr:uid="{8CFCE761-5299-4648-ADE4-FF94EFCFC3B2}"/>
    <hyperlink ref="G2356" r:id="rId2218" xr:uid="{90D1139E-628E-421B-8F66-AC7449999122}"/>
    <hyperlink ref="G2349" r:id="rId2219" location="April" xr:uid="{480EBC53-58E2-4218-8084-24A5EE1DE48A}"/>
    <hyperlink ref="G2350" r:id="rId2220" xr:uid="{619CC362-328D-436B-92E3-2F16BCAD7A2D}"/>
    <hyperlink ref="G2358" r:id="rId2221" xr:uid="{CBF39EF1-2AFE-407F-B015-728D07F0689C}"/>
    <hyperlink ref="G2352" r:id="rId2222" xr:uid="{23BD6B25-6772-4ADC-9AD0-F303F0F74F08}"/>
    <hyperlink ref="G2353" r:id="rId2223" xr:uid="{994E3E92-B8FF-47D8-A986-301C43A26AC6}"/>
    <hyperlink ref="G2355" r:id="rId2224" xr:uid="{F3F2DEA4-708E-41CE-865B-7C357F6A3C64}"/>
    <hyperlink ref="G2366" r:id="rId2225" display="https://www.evententry.co.uk/phoenix-rm-jubilee-river-races-2" xr:uid="{C1CCF18C-11A6-48E0-AF80-3CEF7145622E}"/>
    <hyperlink ref="G2367" r:id="rId2226" display="https://www.runningmiles.co.uk/events/rm-jubilee-river-races-2" xr:uid="{9A26E35F-AB22-4097-8097-C91326F4EC00}"/>
    <hyperlink ref="G2368" r:id="rId2227" display="https://bigbearevents.net/events/badgerchallenge-2023" xr:uid="{086FCFB0-EA31-4B1A-AE0E-2B91FC1A299D}"/>
    <hyperlink ref="G2362" r:id="rId2228" xr:uid="{ABC37C7A-8117-4E3C-8D0C-8EB127202E00}"/>
    <hyperlink ref="G2363" r:id="rId2229" xr:uid="{74FD1B1A-B743-4AFD-8439-16BEEBE1A1CE}"/>
    <hyperlink ref="G2364" r:id="rId2230" xr:uid="{108C5410-AB31-4296-9ABC-C0405C594BFA}"/>
    <hyperlink ref="G2351" r:id="rId2231" xr:uid="{09909A6B-45D6-4DC8-956F-8BFCD5DBB897}"/>
    <hyperlink ref="G2359" r:id="rId2232" xr:uid="{AEE50801-004C-4B0B-83A6-300E867DFD03}"/>
    <hyperlink ref="G2360" r:id="rId2233" xr:uid="{46BD36D5-0D03-4ED1-91EF-A0FFF05CBA41}"/>
    <hyperlink ref="G2357" r:id="rId2234" xr:uid="{66E31E9F-CECE-4750-939E-93152F93B1BB}"/>
    <hyperlink ref="G2354" r:id="rId2235" xr:uid="{E5752AB7-D751-4A6A-8EB6-F35DA25A2EA4}"/>
    <hyperlink ref="G2365" r:id="rId2236" xr:uid="{CB256A49-2C73-4207-90C0-6A9F427583AB}"/>
    <hyperlink ref="G2380" r:id="rId2237" xr:uid="{C36507E7-D4DD-48F5-867D-DC78D5D6AF3E}"/>
    <hyperlink ref="G2381" r:id="rId2238" xr:uid="{A93AEA9E-1D51-4D4A-9313-4A83F705D256}"/>
    <hyperlink ref="G2382" r:id="rId2239" xr:uid="{4A58FA60-D676-4512-9B3B-9954D75AD6A7}"/>
    <hyperlink ref="G2370" r:id="rId2240" xr:uid="{2787372A-271E-442C-AF6C-A2E7E6520119}"/>
    <hyperlink ref="G2371" r:id="rId2241" xr:uid="{0970AC6D-0B71-4D9C-8748-89B4554A504F}"/>
    <hyperlink ref="G2383" r:id="rId2242" xr:uid="{B81DB0D8-325F-4E8E-9C69-014423DA053D}"/>
    <hyperlink ref="G2372" r:id="rId2243" xr:uid="{6E988307-A8EB-46BA-9F38-F8AE3A94BB7B}"/>
    <hyperlink ref="G2386" r:id="rId2244" xr:uid="{FFA5521C-19D7-4893-A95C-FED00409B00F}"/>
    <hyperlink ref="G2373" r:id="rId2245" xr:uid="{C4D966E0-418B-41C5-995F-D7A54B9EEF12}"/>
    <hyperlink ref="G2387" r:id="rId2246" xr:uid="{A64985DD-C2BD-4563-B7AB-3EBB8D574A7E}"/>
    <hyperlink ref="G2376" r:id="rId2247" xr:uid="{FF1E1DFA-E2F7-4E39-9DC7-0F2FCDBAAE77}"/>
    <hyperlink ref="G2377" r:id="rId2248" xr:uid="{AC1C9BF9-2125-45F1-A197-16A2558E6A7F}"/>
    <hyperlink ref="G2390" r:id="rId2249" display="https://www.evententry.co.uk/phoenix-not-the-london-marathon-run-2023" xr:uid="{DA33152E-2DCB-4277-9C62-2983B8DA5746}"/>
    <hyperlink ref="G2391" r:id="rId2250" xr:uid="{0DF785FC-A33D-4725-B7CB-58FCADCE3C96}"/>
    <hyperlink ref="G2378" r:id="rId2251" xr:uid="{64A2C39C-84ED-4A87-9D1D-349E269789ED}"/>
    <hyperlink ref="G2375" r:id="rId2252" xr:uid="{F7F54D60-DE8A-44E2-BF8F-1A9FEDA398B7}"/>
    <hyperlink ref="G2389" r:id="rId2253" xr:uid="{C556C87A-C3E0-455A-8769-C19AF565F96F}"/>
    <hyperlink ref="G2384" r:id="rId2254" xr:uid="{FC557854-B81D-4B79-9FF7-C3EB5885128B}"/>
    <hyperlink ref="G2385" r:id="rId2255" xr:uid="{0365AC30-5982-45AA-82AA-7687757065AA}"/>
    <hyperlink ref="G2369" r:id="rId2256" xr:uid="{7144B5D3-E309-4A22-9D4A-232BB5FE156F}"/>
    <hyperlink ref="G2379" r:id="rId2257" xr:uid="{682271B0-6A53-486C-A29C-F2A7F9FF6F8E}"/>
    <hyperlink ref="G2374" r:id="rId2258" xr:uid="{E467D862-2371-4396-8E16-CD3DD49AA5D7}"/>
    <hyperlink ref="G2388" r:id="rId2259" xr:uid="{8103292F-B1FB-4242-AF58-CF42022961A8}"/>
    <hyperlink ref="G2394" r:id="rId2260" xr:uid="{C1C81420-8753-4241-80C0-DBAB5EE2E668}"/>
    <hyperlink ref="G2395" r:id="rId2261" xr:uid="{BEFE32F2-BEDE-41E9-90D9-F1C34CCE108E}"/>
    <hyperlink ref="G2396" r:id="rId2262" xr:uid="{C0C32D55-9D76-4636-8B6C-5EA7E2FE3F76}"/>
    <hyperlink ref="G2398" r:id="rId2263" xr:uid="{545BC501-FC1F-4F9E-B50A-5DB2F27CF457}"/>
    <hyperlink ref="G2393" r:id="rId2264" xr:uid="{6FA939BF-0AE6-4E1D-9591-BD40222E5887}"/>
    <hyperlink ref="G2399" r:id="rId2265" xr:uid="{A99DAA66-8DDA-4D6B-8659-30B148312F8D}"/>
    <hyperlink ref="G2400" r:id="rId2266" display="https://www.evententry.co.uk/running-events-devon-2023-plym-trail-spring-day-1" xr:uid="{D6DAF0DF-7D2A-46BD-A856-32D49A885E37}"/>
    <hyperlink ref="G2392" r:id="rId2267" display="https://bigbearevents.net/events/bluebell-challenge-2023" xr:uid="{B7FC7C82-B3A3-4FC9-BA92-DE2968D1B5F1}"/>
    <hyperlink ref="G2397" r:id="rId2268" xr:uid="{6D8C8D34-EC4F-411D-9C58-49C44354A3C6}"/>
    <hyperlink ref="G2404" r:id="rId2269" xr:uid="{E104BAF6-8EC8-48C6-A3FA-A5EA7A112DE3}"/>
    <hyperlink ref="G2403" r:id="rId2270" xr:uid="{5591936D-8F19-4553-B920-352DC9C0B895}"/>
    <hyperlink ref="G2405" r:id="rId2271" xr:uid="{82619B0B-C20E-4E10-9F01-EBAFD7F7851B}"/>
    <hyperlink ref="G2407" r:id="rId2272" xr:uid="{7F041DC5-685D-4412-9DA1-A0DD9B6C60F8}"/>
    <hyperlink ref="G2408" r:id="rId2273" display="www.zigzagrunning.co.uk" xr:uid="{0A18BC73-4A33-463E-A595-95757E3A8D32}"/>
    <hyperlink ref="G2410" r:id="rId2274" display="https://www.phoenixrunning.co.uk/events/dragons-eye-purple" xr:uid="{12785CB4-85F7-46C1-B7D0-6B2089FBE026}"/>
    <hyperlink ref="G2402" r:id="rId2275" xr:uid="{058ABD9B-22CE-4B37-A1DA-501BFB90FA23}"/>
    <hyperlink ref="G2412" r:id="rId2276" xr:uid="{0D8CEC35-F2F5-4B82-8F95-28369CFDC16B}"/>
    <hyperlink ref="G2409" r:id="rId2277" xr:uid="{89986F7A-A29C-4B65-9D16-7BFD2A520CE8}"/>
    <hyperlink ref="G2411" r:id="rId2278" xr:uid="{5D4A9D1B-6504-414C-B240-3887B35316F0}"/>
    <hyperlink ref="G2406" r:id="rId2279" xr:uid="{1CC6B05B-B956-47C6-9041-BE17787A706F}"/>
    <hyperlink ref="G2413" r:id="rId2280" xr:uid="{9890E6CD-6509-4FE9-8A51-008086140BF1}"/>
    <hyperlink ref="G2414" r:id="rId2281" display="https://mkmarathon.com/mk-marathon/" xr:uid="{5945CFF2-CCA6-450B-9C68-EB9827E698F4}"/>
    <hyperlink ref="G2417" r:id="rId2282" xr:uid="{6C60A827-D612-43DF-AA67-3A02EF9F790D}"/>
    <hyperlink ref="G2418" r:id="rId2283" display="www.zigzagrunning.co.uk" xr:uid="{716ACCB2-9836-4623-9F49-74B1C74DAF77}"/>
    <hyperlink ref="G2415" r:id="rId2284" xr:uid="{642EDF03-F1F2-4AD5-B0C6-DE8CC54B5A73}"/>
    <hyperlink ref="G2416" r:id="rId2285" xr:uid="{D1CF705E-DA15-411C-84C4-34C5001C9CDD}"/>
    <hyperlink ref="G2422" r:id="rId2286" xr:uid="{E83ACAE9-4C0C-485A-9EE6-8220CDBF6A68}"/>
    <hyperlink ref="G2423" r:id="rId2287" xr:uid="{65CB356F-1487-4194-999F-BC94CCBDD496}"/>
    <hyperlink ref="G2434" r:id="rId2288" xr:uid="{34F1D5AA-FD4E-4C62-A793-0F9083665524}"/>
    <hyperlink ref="G2424" r:id="rId2289" xr:uid="{5A773A6D-31F1-4636-8E4D-4D62ECAACDDD}"/>
    <hyperlink ref="G2426" r:id="rId2290" xr:uid="{861F0396-CF38-4CDB-8326-6FEF8A098B8D}"/>
    <hyperlink ref="G2427" r:id="rId2291" xr:uid="{9D078BD7-DE37-4AC7-9F65-3278CF0C4279}"/>
    <hyperlink ref="G2428" r:id="rId2292" xr:uid="{38BA2E4D-3EF3-4E41-9713-14387A710B15}"/>
    <hyperlink ref="G2429" r:id="rId2293" xr:uid="{36D37A7B-BF46-428D-84E2-D28491B98FAB}"/>
    <hyperlink ref="G2430" r:id="rId2294" xr:uid="{2D6EB74C-8179-4BA6-A00F-86A3E49EA5DA}"/>
    <hyperlink ref="G2439" r:id="rId2295" xr:uid="{559BA8F6-3897-4B6A-BF9B-C59A148C1B0E}"/>
    <hyperlink ref="G2432" r:id="rId2296" xr:uid="{7F90B9FF-8E30-4613-95AE-9080248E6282}"/>
    <hyperlink ref="G2425" r:id="rId2297" xr:uid="{F323A9E8-96F3-48E0-AF34-48A1E7FDA895}"/>
    <hyperlink ref="G2437" r:id="rId2298" xr:uid="{76DDF98F-024F-4E82-9867-CD5B9471ED9B}"/>
    <hyperlink ref="G2421" r:id="rId2299" xr:uid="{1A743FD3-B4AC-4B15-8A9F-5E685F9546A7}"/>
    <hyperlink ref="G2419" r:id="rId2300" xr:uid="{3E2A77C0-EB4E-473C-B2BA-DE428E9214E7}"/>
    <hyperlink ref="G2438" r:id="rId2301" xr:uid="{2BD1A17E-145C-4205-A953-11EA81FC0BB1}"/>
    <hyperlink ref="G2420" r:id="rId2302" xr:uid="{6C63E67E-15EF-4AEF-BF11-DF64A267040E}"/>
    <hyperlink ref="G2431" r:id="rId2303" xr:uid="{29ACA54D-FB71-4AB4-9867-FE284A775638}"/>
    <hyperlink ref="G2433" r:id="rId2304" xr:uid="{4462F996-0D18-4A99-85BF-75417EC99747}"/>
    <hyperlink ref="G2435" r:id="rId2305" xr:uid="{50F886A7-450A-4522-A628-35E6B2398C37}"/>
    <hyperlink ref="G2436" r:id="rId2306" xr:uid="{BE7F6EA1-1171-4201-987E-CF222CB7E4E8}"/>
    <hyperlink ref="G2463" r:id="rId2307" xr:uid="{A5DBD2AC-C292-43EF-AB87-E65FA1F24D86}"/>
    <hyperlink ref="G2445" r:id="rId2308" location="May" xr:uid="{FB6EF154-D465-4EA8-8BCA-184A2CDFF5F3}"/>
    <hyperlink ref="G2447" r:id="rId2309" xr:uid="{7A22E1EF-B7C9-449A-A67C-F3385D03726B}"/>
    <hyperlink ref="G2448" r:id="rId2310" xr:uid="{4A3BCAB9-F3E2-445C-9CA4-5FD2713E8E5C}"/>
    <hyperlink ref="G2446" r:id="rId2311" xr:uid="{D53E985F-5FFA-4DC6-89D5-24711C68DD88}"/>
    <hyperlink ref="G2465" r:id="rId2312" xr:uid="{CDDD8B01-12C7-4A33-9CEA-5C0646884D60}"/>
    <hyperlink ref="G2453" r:id="rId2313" xr:uid="{470DF71E-8599-442D-9191-B2571E900AA1}"/>
    <hyperlink ref="G2454" r:id="rId2314" xr:uid="{6421DE22-3514-428D-88C9-1518BF9A6A8C}"/>
    <hyperlink ref="G2468" r:id="rId2315" xr:uid="{D7883126-63AD-4094-8BA3-D32E07D56822}"/>
    <hyperlink ref="G2456" r:id="rId2316" xr:uid="{73F5C3FD-E3E3-4201-9BA7-ADFF94389986}"/>
    <hyperlink ref="G2467" r:id="rId2317" xr:uid="{A3E8D441-A64F-46DC-929E-732E6C5C9D9A}"/>
    <hyperlink ref="G2457" r:id="rId2318" xr:uid="{D3A1CABB-0851-42C9-95A6-8664DB6C098C}"/>
    <hyperlink ref="G2469" r:id="rId2319" display="https://www.evententry.co.uk/running-events-devon-2023-may-we-challenge-you-again" xr:uid="{752B4527-401F-4FF9-9798-BE96F9B17393}"/>
    <hyperlink ref="G2442" r:id="rId2320" display="https://bigbearevents.net/events/foxchallenge-2023" xr:uid="{7D839B18-A66F-4E92-B1BA-8D319DDE5118}"/>
    <hyperlink ref="G2444" r:id="rId2321" display="https://www.evententry.co.uk/pfw-running-brockholes-bimble" xr:uid="{C4DED5EA-AABA-4FBE-9FB4-A7FD6BF4D9C9}"/>
    <hyperlink ref="G2459" r:id="rId2322" display="www.zigzagrunning.co.uk" xr:uid="{9787A07E-298C-4554-BE4C-E4813B3967FA}"/>
    <hyperlink ref="G2460" r:id="rId2323" display="https://www.evententry.co.uk/pfw-running-cottam-canter" xr:uid="{106DF818-2249-4A82-9A0B-A5A9C0BD0B66}"/>
    <hyperlink ref="G2471" r:id="rId2324" display="www.zigzagrunning.co.uk" xr:uid="{1ECA02DF-AE2D-47F1-989C-51BC9E9AAD9E}"/>
    <hyperlink ref="G2449" r:id="rId2325" xr:uid="{D20C35E0-0DDC-449D-BB9D-EC68A2A8BDB5}"/>
    <hyperlink ref="G2461" r:id="rId2326" xr:uid="{B78D1FF6-2984-4B48-87E1-A0BBFE2E2FCF}"/>
    <hyperlink ref="G2473" r:id="rId2327" xr:uid="{9044901B-DE61-4AC7-98C0-847E4586F4A6}"/>
    <hyperlink ref="G2476" r:id="rId2328" xr:uid="{D30D32F9-BCD5-4F2B-9C89-87FE3A0DF640}"/>
    <hyperlink ref="G2477" r:id="rId2329" xr:uid="{9712EE81-BD6F-48C4-ACA5-FD44E69EE538}"/>
    <hyperlink ref="G2441" r:id="rId2330" xr:uid="{78238903-7F25-4877-9DF7-BEA274549619}"/>
    <hyperlink ref="G2462" r:id="rId2331" xr:uid="{11819189-4EDD-429C-A124-44ED4FD392D6}"/>
    <hyperlink ref="G2475" r:id="rId2332" xr:uid="{99A35833-A080-455D-8B86-D205B4092AC0}"/>
    <hyperlink ref="G2440" r:id="rId2333" xr:uid="{484AAB16-5C3B-40C5-8081-DE991C5DE422}"/>
    <hyperlink ref="G2450" r:id="rId2334" xr:uid="{D6CAA2BB-5AB5-4AE0-B373-0F3D32103E30}"/>
    <hyperlink ref="G2466" r:id="rId2335" xr:uid="{36593F1B-AA32-4B27-90A3-43417D06CB68}"/>
    <hyperlink ref="G2458" r:id="rId2336" xr:uid="{B22D5FFD-A19B-4C8F-9649-7A2218EB1832}"/>
    <hyperlink ref="G2455" r:id="rId2337" xr:uid="{1EA062BC-C011-41E6-8F66-2BC5A740DCEF}"/>
    <hyperlink ref="G2443" r:id="rId2338" xr:uid="{ACD5CC6F-C124-4FD5-8429-FFD0AE47166A}"/>
    <hyperlink ref="G2451" r:id="rId2339" xr:uid="{7C41ADD2-DA08-4B34-AE70-5257551F1AB7}"/>
    <hyperlink ref="G2470" r:id="rId2340" xr:uid="{A7B57E61-248A-4A1F-8C20-98587EECAE01}"/>
    <hyperlink ref="G2472" r:id="rId2341" xr:uid="{A7BE66F1-B571-43E8-9AE2-1F2533D7620C}"/>
    <hyperlink ref="G2464" r:id="rId2342" xr:uid="{E43FCCD3-5544-4FD5-B550-E40D323A73D6}"/>
    <hyperlink ref="G2452" r:id="rId2343" xr:uid="{2D87E792-C872-4F2A-B58E-B06987F83CB9}"/>
    <hyperlink ref="G2474" r:id="rId2344" xr:uid="{49A28682-771E-4BB4-ADE5-2143A164A6BA}"/>
    <hyperlink ref="G2497" r:id="rId2345" xr:uid="{0660C4FE-112B-4FDE-873A-CAB2872D59D5}"/>
    <hyperlink ref="G2498" r:id="rId2346" xr:uid="{AB555C8D-04C8-4F19-8875-9C7C07E11CBC}"/>
    <hyperlink ref="G2479" r:id="rId2347" xr:uid="{BF466F2F-AA5C-47AD-A9BD-00694E44D75D}"/>
    <hyperlink ref="G2499" r:id="rId2348" xr:uid="{5AABCFED-A0EC-4071-8AF3-D383666C65E3}"/>
    <hyperlink ref="G2480" r:id="rId2349" xr:uid="{999F44D3-5F96-4D0F-80B1-565D7944CD14}"/>
    <hyperlink ref="G2483" r:id="rId2350" xr:uid="{8239F337-AE23-4FF9-A0F3-E2587586421A}"/>
    <hyperlink ref="G2484" r:id="rId2351" xr:uid="{E856FDCF-ED9C-46F4-BA5D-5B3CE14122C8}"/>
    <hyperlink ref="G2491" r:id="rId2352" xr:uid="{EFA69AE4-1E50-424E-BA5E-E78C949E9E52}"/>
    <hyperlink ref="G2500" r:id="rId2353" xr:uid="{6B585B55-5685-47EA-BEEE-F3DD250B53FB}"/>
    <hyperlink ref="G2485" r:id="rId2354" xr:uid="{DE6B387D-4AEC-4230-8152-2823A87541A3}"/>
    <hyperlink ref="G2493" r:id="rId2355" xr:uid="{BAF5832A-F290-4865-AFBF-3893CF23E3BE}"/>
    <hyperlink ref="G2494" r:id="rId2356" xr:uid="{BE0ADF67-2874-4E2C-B04F-B7F04CF028E9}"/>
    <hyperlink ref="G2495" r:id="rId2357" xr:uid="{00A74751-3F3D-4546-8E21-88282DD5AD0B}"/>
    <hyperlink ref="G2501" r:id="rId2358" xr:uid="{9F7CDB1D-DBC0-4FAC-ADAF-2BA7041FA444}"/>
    <hyperlink ref="G2496" r:id="rId2359" xr:uid="{9A4FBEC7-0801-430D-B73E-4384E49FDA4D}"/>
    <hyperlink ref="G2492" r:id="rId2360" xr:uid="{1658AF47-FA06-4A16-A65C-0D43E494B742}"/>
    <hyperlink ref="G2502" r:id="rId2361" xr:uid="{AD42DAFA-1A39-4301-8A73-2BC9561B4495}"/>
    <hyperlink ref="G2503" r:id="rId2362" location="enter" xr:uid="{080C6698-D167-4598-B6D7-7D827947B6A5}"/>
    <hyperlink ref="G2504" r:id="rId2363" xr:uid="{A447BDFA-CAA9-4AD2-A3F9-CF6052F93715}"/>
    <hyperlink ref="G2490" r:id="rId2364" xr:uid="{F14E77FB-EE39-42C7-82BE-B5BBD1EACED5}"/>
    <hyperlink ref="G2486" r:id="rId2365" xr:uid="{7D4CD1D8-349E-4E81-9C42-7B39700415E6}"/>
    <hyperlink ref="G2488" r:id="rId2366" xr:uid="{39123230-0371-43ED-BA79-AAED584AC334}"/>
    <hyperlink ref="G2481" r:id="rId2367" xr:uid="{E24B13D8-9DA5-49FD-A4C2-E9289455E53C}"/>
    <hyperlink ref="G2482" r:id="rId2368" xr:uid="{A6493ADD-A885-489F-A8D8-73DAF9EE9C20}"/>
    <hyperlink ref="G2478" r:id="rId2369" xr:uid="{B4A2F5A5-5E06-411F-97A1-C212CDEFC397}"/>
    <hyperlink ref="G2489" r:id="rId2370" xr:uid="{7E680F91-02B1-4AC9-BAC5-A9B64DD6D61E}"/>
    <hyperlink ref="G2487" r:id="rId2371" xr:uid="{15659CD3-A1BC-46AD-B876-87530CB4E4C0}"/>
    <hyperlink ref="G2505" r:id="rId2372" xr:uid="{61D7CD9E-7483-4C82-BA5F-F3FF69E73D1A}"/>
    <hyperlink ref="G2506" r:id="rId2373" xr:uid="{4FCC1493-5A94-4C81-B772-63473B397B70}"/>
    <hyperlink ref="G2507" r:id="rId2374" xr:uid="{F270E653-5061-45F5-8FE5-F5333E706477}"/>
    <hyperlink ref="G2512" r:id="rId2375" xr:uid="{5110F4D6-A469-44E1-B089-B23DC821C757}"/>
    <hyperlink ref="G2513" r:id="rId2376" display="http://www.saxon-shore.com/Centenary/" xr:uid="{83960B3B-3565-45F5-B51C-2B00F0A8BAEA}"/>
    <hyperlink ref="G2509" r:id="rId2377" xr:uid="{05FC9392-3B5F-4CD3-B992-8608607A89D9}"/>
    <hyperlink ref="G2508" r:id="rId2378" xr:uid="{170A8885-63F0-4363-B240-A26BE3E17C43}"/>
    <hyperlink ref="G2510" r:id="rId2379" xr:uid="{36401CD3-A0DA-4D4B-B89B-D9B9DD8C72B3}"/>
    <hyperlink ref="G2514" r:id="rId2380" xr:uid="{BD408148-7C4E-41F4-9649-AEF18578F9AC}"/>
    <hyperlink ref="G2515" r:id="rId2381" xr:uid="{9DEA21B7-6865-4A96-9DB0-F9D3ECD0C8D7}"/>
    <hyperlink ref="G2516" r:id="rId2382" xr:uid="{992DF3C0-7720-4D05-B9B2-A9BCD0B79F37}"/>
    <hyperlink ref="G2523" r:id="rId2383" display="http://www.saxon-shore.com/Centenary/" xr:uid="{0C30DA8B-BBAF-451C-8077-689AA0BAAABA}"/>
    <hyperlink ref="G2522" r:id="rId2384" xr:uid="{33A88F98-F440-46BC-9AB5-868BD50FCCFB}"/>
    <hyperlink ref="G2519" r:id="rId2385" xr:uid="{4CBEB8DE-DF0A-473B-A232-DE981E5A48DB}"/>
    <hyperlink ref="G2520" r:id="rId2386" xr:uid="{5F081017-2843-4BD8-92A3-71D7EBC26A2B}"/>
    <hyperlink ref="G2521" r:id="rId2387" xr:uid="{ABFBDF19-C234-4A63-B32D-E3031E5A1EED}"/>
    <hyperlink ref="G2518" r:id="rId2388" xr:uid="{7866D6B4-45D7-44F6-9F5C-D5DEFF199577}"/>
    <hyperlink ref="G2517" r:id="rId2389" xr:uid="{C2B96C2F-7E37-45A9-B777-9916DBEB860C}"/>
    <hyperlink ref="G2525" r:id="rId2390" display="http://www.saxon-shore.com/Centenary/" xr:uid="{83B36495-7163-435F-96CF-958394D3EABD}"/>
    <hyperlink ref="G2526" r:id="rId2391" display="https://www.runwalkcrawl.co.uk/dragon2022" xr:uid="{89D6F24F-37D7-4F65-9E98-89A0B84E4AD0}"/>
    <hyperlink ref="G2527" r:id="rId2392" display="https://www.eventbrite.ie/e/dublin-mountain-trail-festival-2023-tickets-378098261077" xr:uid="{9EF350F4-3249-4599-B61A-3770B5124915}"/>
    <hyperlink ref="G2528" r:id="rId2393" display="https://www.evententry.co.uk/phoenix-centaur-100-mile-ultra-2023" xr:uid="{6EFB5E07-8D42-4DB7-883F-BEE5004338B3}"/>
    <hyperlink ref="G2529" r:id="rId2394" display="https://www.evententry.co.uk/phoenix-denbies-marathon-half-marathon-2023" xr:uid="{EBAD7E62-2DD9-48B7-BD40-95DBE8C81A7B}"/>
    <hyperlink ref="G2530" r:id="rId2395" display="https://www.evententry.co.uk/phoenix-minotaur-50-mile-ultra-2023" xr:uid="{56816BAD-8B89-43AA-85AC-2449540274C9}"/>
    <hyperlink ref="G2531" r:id="rId2396" display="https://trailevents.co/events/black-mountains/" xr:uid="{64819C7C-4E5C-40E6-80ED-C2987CB667AC}"/>
    <hyperlink ref="G2532" r:id="rId2397" display="https://race-nation.co.uk/register/belfast-runs/belfast-24-hour-international-2022-road-race-ultra-races" xr:uid="{0C86CDF4-ACA5-431F-B8B1-A87A55A1215C}"/>
    <hyperlink ref="G2533" r:id="rId2398" display="https://official-tralee-marathon.com/tralee-100k-ultra-marathon/" xr:uid="{A6343F3F-E628-460A-A975-408AF2A11745}"/>
    <hyperlink ref="G2534" r:id="rId2399" display="http://companyofrunners.co.uk/portfolio/stour-valley-marathon/" xr:uid="{B145C978-78E7-442E-841D-A00A15D178C9}"/>
    <hyperlink ref="G2535" r:id="rId2400" display="https://www.thresholdtrailseries.com/events/race-to-the-king/" xr:uid="{798C53C8-54E0-4E0F-8590-B5AE2D2624F9}"/>
    <hyperlink ref="G2536" r:id="rId2401" display="https://itsgrimupnorthrunning.co.uk/" xr:uid="{9C5E54C7-8DB1-4F9A-8572-7B0D47A642B8}"/>
    <hyperlink ref="G2537" r:id="rId2402" display="https://whitestarrunning.co.uk/wsr-races/giants-head-marathon/" xr:uid="{0D15604A-7846-42B1-BD07-A29FBF79FFAC}"/>
    <hyperlink ref="G2538" r:id="rId2403" display="https://www.nav4.co.uk/daffodil-run-and-walk-1" xr:uid="{FDE72F94-FC4E-4C37-B74A-EC420B52EBBA}"/>
    <hyperlink ref="G2539" r:id="rId2404" display="https://www.eventbrite.co.uk/e/runna-mental-health-marathon-free-25k5k-10k-half-marathon-or-marathon-tickets-417975224147" xr:uid="{14FF10D9-6823-43B8-A6F8-2CAF47B9D00E}"/>
    <hyperlink ref="G2540" r:id="rId2405" display="https://westhighlandwayrace.org/" xr:uid="{A36C21F6-865B-4DA2-A78B-0D4B7409FA99}"/>
    <hyperlink ref="G2541" r:id="rId2406" display="https://www.mk24run.com/" xr:uid="{620DA883-F26C-4807-9783-C6F64A43A61D}"/>
    <hyperlink ref="G2542" r:id="rId2407" display="https://www.harp24.org.uk/" xr:uid="{064A4C31-15F6-49E2-8EBD-50964F3F2501}"/>
    <hyperlink ref="G2543" r:id="rId2408" display="https://baslowchoir.co.uk/boot-bash/" xr:uid="{FD58BCD5-A4DF-499B-B310-4EE538B6B45D}"/>
    <hyperlink ref="G2544" r:id="rId2409" display="https://www.sientries.co.uk/event.php?elid=Y&amp;event_id=10643" xr:uid="{0ABB91C4-E477-4124-8BDB-C641B47284E6}"/>
    <hyperlink ref="G2545" r:id="rId2410" display="http://www.runcoedybrenin.com/events-at-coed-y-brenin/trail-marathon-wales/" xr:uid="{149FEDF0-1F0E-4CC3-A0EC-8AF614F37EBF}"/>
    <hyperlink ref="G2546" r:id="rId2411" display="https://www.thresholdtrailseries.com/events/race-to-the-king/" xr:uid="{06B67F76-C651-4D4F-B0BE-8F6CA396C97A}"/>
    <hyperlink ref="G2547" r:id="rId2412" display="https://www.seeyorkrunyork.co.uk/events/trackathon" xr:uid="{2E4FA7A4-225D-4C8F-83B2-74CC8A81F279}"/>
    <hyperlink ref="G2548" r:id="rId2413" display="https://hampshiretrailmarathon.co.uk/" xr:uid="{8E21BA7C-44FE-41FA-B57B-08EF6B016D65}"/>
    <hyperlink ref="G2549" r:id="rId2414" display="https://www.justrunsevents.com/registrations.php" xr:uid="{866794B7-AB6D-4941-9A78-F13D73FE3856}"/>
    <hyperlink ref="G2550" r:id="rId2415" display="https://www.evententry.co.uk/phoenix-rm-jubilee-river-races-3" xr:uid="{1F064A51-0BBF-4BFE-8A4C-69A2733BFE74}"/>
    <hyperlink ref="G2551" r:id="rId2416" display="https://www.runningmiles.co.uk/events/rm-jubilee-river-races-3" xr:uid="{39A827B4-230E-431C-9F2E-40A4D740063B}"/>
    <hyperlink ref="G2552" r:id="rId2417" display="https://www.sientries.co.uk/event.php?elid=Y&amp;event_id=10089" xr:uid="{B0B4A97F-0406-49DF-ACCF-5AF9AFC2FCC7}"/>
    <hyperlink ref="G2554" r:id="rId2418" display="https://www.sientries.co.uk/event.php?elid=Y&amp;event_id=10095" xr:uid="{50433CAF-ACEE-4F10-9488-49388028C3B7}"/>
    <hyperlink ref="G2555" r:id="rId2419" display="https://www.ascendevents.co.uk/lakeland-five-passes-ultra/" xr:uid="{58200320-98CC-40E2-8E6E-065FE0D6B12C}"/>
    <hyperlink ref="G2556" r:id="rId2420" display="https://stcuthbertsultra.com/saint-cuthberts-way-45" xr:uid="{DF25F129-2F2D-4BCD-A753-9A31A03F89B5}"/>
    <hyperlink ref="G2557" r:id="rId2421" display="https://blastrunning.co.uk/events/sunset-running-festival-2023" xr:uid="{63FCAB63-1CF7-4B52-BF16-130C7749B48B}"/>
    <hyperlink ref="G2558" r:id="rId2422" display="https://www.ascendevents.co.uk/lakeland-five-passes-ultra/" xr:uid="{7895BE01-BDEF-4095-8C99-6526C2884900}"/>
    <hyperlink ref="G2559" r:id="rId2423" display="https://bigbearevents.net/events/cannock502023" xr:uid="{82BA0FDE-6EBB-4608-80F9-64EA70DF12C2}"/>
    <hyperlink ref="G2560" r:id="rId2424" display="https://www.endure24.co.uk/leeds/" xr:uid="{A9A48226-F23E-4EE5-A27D-E8D60503D67D}"/>
    <hyperlink ref="G2561" r:id="rId2425" display="https://www.codrc.co.uk/the-snickerthon/" xr:uid="{EE849FD4-CA7E-4333-8EB0-8ABD6B4846CB}"/>
    <hyperlink ref="G2562" r:id="rId2426" display="https://www.deesiderunners.com/races/lairig-ghru-race/" xr:uid="{A8CB3FC4-8D8E-4A3E-8838-3A4F6B3AA3DA}"/>
    <hyperlink ref="G2563" r:id="rId2427" display="https://www.northdevonhospice.org.uk/support-us/events/north-devon-marathon" xr:uid="{79D80761-8DEF-4553-AA55-B47330884F5A}"/>
    <hyperlink ref="G2564" r:id="rId2428" display="https://werunwildni.com/the-lighthouse-run-2023.html" xr:uid="{839BDBF6-9E18-4AAB-AAC5-F513992EE5FD}"/>
    <hyperlink ref="G2565" r:id="rId2429" display="https://bookings.itsgrimupnorthrunning.co.uk/book/406" xr:uid="{C86988CF-EDCF-4340-B47D-A0D10935AF92}"/>
    <hyperlink ref="G2566" r:id="rId2430" display="https://www.ipswicheastrotaryclub.co.uk/?utm_source=TimeOutdoors&amp;utm_medium=listing&amp;utm_campaign=Marathon" xr:uid="{2E0F6CA5-9A44-48A6-B475-A8157A25E999}"/>
    <hyperlink ref="G2567" r:id="rId2431" display="https://www.saturnrunning.co.uk/post/rocky-horror-picture-run-north" xr:uid="{D7CB9557-913F-4DD8-8B52-DE07EFCBE881}"/>
    <hyperlink ref="G2568" r:id="rId2432" display="https://www.entrycentral.com/EssexWay" xr:uid="{532C6D64-C3D7-4F30-8238-1EB59819E4CE}"/>
    <hyperlink ref="G2569" r:id="rId2433" display="https://ldwa.org.uk/EssexAndHerts/W/8624/herts-hobble-2023.html" xr:uid="{AACC9D79-9268-4D89-85A1-095DE070AC9C}"/>
    <hyperlink ref="G2570" r:id="rId2434" display="http://www.waterfordvikingmarathon.com/index.php" xr:uid="{F14D819D-50B9-46A7-9F9D-0F5FB27BCFC1}"/>
    <hyperlink ref="G2572" r:id="rId2435" display="https://www.phoenixrunning.co.uk/events/phoenix-fridays-back-to-the-friday" xr:uid="{66F7697D-DDB9-4E07-81CE-9DA02B94EAC2}"/>
    <hyperlink ref="G2574" r:id="rId2436" display="https://www.albionrunning.org/ham--lyme-100k50k" xr:uid="{20C279EF-62C5-4951-B40C-684C8D25430B}"/>
    <hyperlink ref="G2575" r:id="rId2437" display="http://www.serpenttrailrace.com/" xr:uid="{79213047-5F8B-4103-8F14-D6A129A46768}"/>
    <hyperlink ref="G2576" r:id="rId2438" display="https://runyarocket.com/race/great-glen-ultra-marathon-42/" xr:uid="{62AED93F-FD56-41F6-8506-391D89BD96BB}"/>
    <hyperlink ref="G2577" r:id="rId2439" display="http://www.saxon-shore.com/ranscombe_summer/" xr:uid="{ADDDE8FE-EE44-4DC0-AE9A-80581F04FFDB}"/>
    <hyperlink ref="G2578" r:id="rId2440" display="https://penllyn.niftyentries.com/Pen-Llyn-Ultra12" xr:uid="{E5185F45-D732-4A82-9706-6CF466C07A22}"/>
    <hyperlink ref="G2579" r:id="rId2441" display="http://www.enigmarunning.co.uk/events/2023_Space_Shuttle.shtml" xr:uid="{4AC3265D-551D-40CD-A71F-CBE6D7E1BCAA}"/>
    <hyperlink ref="G2580" r:id="rId2442" display="https://www.codrc.co.uk/independence-day/" xr:uid="{1B7D91C1-D488-4B6C-BF50-BC8641A326A8}"/>
    <hyperlink ref="G2581" r:id="rId2443" display="https://ldwa.org.uk/CornwallAndDevon/W/8590/bude-beast-2023.html" xr:uid="{DC8B1A15-2FD1-4DC9-BE34-50C416D1A5D6}"/>
    <hyperlink ref="G2582" r:id="rId2444" display="https://pegasusultrarunning.com/the-pigum-2023/" xr:uid="{7B6ADDF6-87D8-40FC-BA8C-C17985BD9084}"/>
    <hyperlink ref="G2583" r:id="rId2445" display="https://www.bridgetriathlon.co.uk/midnight-marathon/" xr:uid="{B311F2D4-7A51-4444-B4F8-BF09DB454A35}"/>
    <hyperlink ref="G2584" r:id="rId2446" display="https://bookings.itsgrimupnorthrunning.co.uk/book/415" xr:uid="{4683A41D-F35C-4E4B-AD08-83CD8CEF28B6}"/>
    <hyperlink ref="G2585" r:id="rId2447" display="https://www.runthrough.co.uk/event/running-gp-at-goodwood-motor-circuit-5k-10k-half-marathon-july-2023/" xr:uid="{1EF13083-0C0E-43BE-84FC-4A3DAB4A94B3}"/>
    <hyperlink ref="G2586" r:id="rId2448" display="https://racebest.com/races/53725" xr:uid="{FB119AF1-F77D-4E31-B6CD-CFB223B4DCE4}"/>
    <hyperlink ref="G2587" r:id="rId2449" display="https://www.saturnrunning.co.uk/post/great-british-bake-run-2023" xr:uid="{129CEC93-B4E5-40A3-A4BC-2C2B256C6797}"/>
    <hyperlink ref="G2588" r:id="rId2450" display="http://www.saxon-shore.com/ranscombe_summer/" xr:uid="{0D442CBB-B883-47FF-A733-637B40FB5673}"/>
    <hyperlink ref="G2589" r:id="rId2451" display="https://www.evententry.co.uk/phoenix-wild-west-wander" xr:uid="{0312A42E-69A6-43AE-83CB-BA559593656F}"/>
    <hyperlink ref="G2590" r:id="rId2452" display="http://www.enigmarunning.co.uk/events/2023_Space_Shuttle.shtml" xr:uid="{6A35A811-A1D1-4B98-9B23-D44C147F721F}"/>
    <hyperlink ref="G2591" r:id="rId2453" display="https://www.thewalesmarathon.com/" xr:uid="{5C9EB951-ED1C-44D2-9817-A49BD3D55F9E}"/>
    <hyperlink ref="G2592" r:id="rId2454" display="http://codrc.co.uk/events/" xr:uid="{FEB8328C-FE50-4B31-BE78-D4BAE6CAC4C8}"/>
    <hyperlink ref="G2593" r:id="rId2455" display="https://www.eventbrite.ie/e/ultra-x-ultra-x-light-tickets-417516682637" xr:uid="{7A946BDF-C232-42EE-BD11-055BB74551C7}"/>
    <hyperlink ref="G2594" r:id="rId2456" display="https://register.enthuse.com/ps/event/TheGreyAbbeyEnduranceChallenge" xr:uid="{7D7C310C-5D12-46F5-8EEF-116A0A57353A}"/>
    <hyperlink ref="G2595" r:id="rId2457" display="https://my.raceresult.com/212725/registration" xr:uid="{6B33F86D-324F-4517-BDB3-36578921A6C9}"/>
    <hyperlink ref="G2596" r:id="rId2458" display="https://www.sientries.co.uk/event.php?event_id=10054&amp;uid=ws" xr:uid="{A0EA674B-1E62-462A-A243-E39A20D51EFB}"/>
    <hyperlink ref="G2597" r:id="rId2459" display="http://www.saxon-shore.com/Hawaii_50/" xr:uid="{7D0F7B85-9FC2-4E91-8AC9-2CAF13B31C89}"/>
    <hyperlink ref="G2598" r:id="rId2460" display="https://www.thresholdtrailseries.com/events/race-to-the-stones/" xr:uid="{528C54F4-EEA5-46B5-B414-60A75D460788}"/>
    <hyperlink ref="G2599" r:id="rId2461" display="https://www.thresholdtrailseries.com/events/race-to-the-stones/" xr:uid="{4ECAC09D-8170-46F0-944B-98EE90CCF469}"/>
    <hyperlink ref="G2600" r:id="rId2462" display="https://rasselbock.co.uk/" xr:uid="{23222542-7FFD-46D1-805A-CAA13820B60C}"/>
    <hyperlink ref="G2601" r:id="rId2463" display="http://topdayevents.com/sandlings55about.html" xr:uid="{9220B911-2B89-462C-AEBC-E3E6A7F046A0}"/>
    <hyperlink ref="G2602" r:id="rId2464" display="https://www.letsdothis.com/gb/e/the-summer-ready-run-188803/race-selection?eventId=188803&amp;preferred=true&amp;utm_organiser_id=154978" xr:uid="{BA0CAC5A-E05E-4B19-96DE-64CB479781F9}"/>
    <hyperlink ref="G2603" r:id="rId2465" display="https://www.seeyorkrunyork.co.uk/events/york-university-challenge" xr:uid="{EAC83E6A-F3CD-46A7-948A-6BD2CE30666C}"/>
    <hyperlink ref="G2604" r:id="rId2466" display="http://www.saxon-shore.com/Tanks_a_Lot/" xr:uid="{4B7A6454-6707-44C9-B2DB-800D42D34877}"/>
    <hyperlink ref="G2605" r:id="rId2467" display="https://alwaysaimhighevents.com/events/snowdonia-trail-marathon-2023" xr:uid="{492724D0-E82F-4153-9C46-B30BBF1A882C}"/>
    <hyperlink ref="G2606" r:id="rId2468" display="https://www.hermesrunning.com/north-downs/" xr:uid="{3931432C-3E42-43A7-9F8F-0E5D0599811F}"/>
    <hyperlink ref="G2607" r:id="rId2469" display="https://www.lancaster-race-series.co.uk/enter-our-races/celebration-of-running/" xr:uid="{DB04409E-BACA-4B25-9F8F-D506E85DF6E4}"/>
    <hyperlink ref="G2608" r:id="rId2470" display="https://www.phoenixrunning.co.uk/events/phoenix-fridays-i-love-fridays" xr:uid="{A6912789-5A28-4979-AD53-450ECC7CCB2E}"/>
    <hyperlink ref="G2609" r:id="rId2471" display="https://www.saturnrunning.co.uk/post/saturn-ten-in-ten-2023" xr:uid="{DCB6BA1B-2281-4C26-87A4-38585078C2FD}"/>
    <hyperlink ref="G2610" r:id="rId2472" display="https://www.entrycentral.com/fullessexwayultra" xr:uid="{43A1BD09-6FB2-4F09-8620-9101A4270C6E}"/>
    <hyperlink ref="G2611" r:id="rId2473" display="https://www.evententry.co.uk/running-events-devon-2023-ice-cream-challenge-day-1" xr:uid="{333BB4E5-F807-486F-9B95-0DA16F5430B7}"/>
    <hyperlink ref="G2612" r:id="rId2474" display="https://denholmedoddle.com/" xr:uid="{1A5DD898-DE40-4C8A-8BFA-8EBC9DE5C453}"/>
    <hyperlink ref="G2613" r:id="rId2475" display="https://www.saturnrunning.co.uk/post/saturn-ten-in-ten-2023" xr:uid="{89DFAF8B-516F-4B7F-884D-4BDE57720F8D}"/>
    <hyperlink ref="G2614" r:id="rId2476" display="https://www.racedirector.co.uk/events/pewsey-vale-ultra-2023" xr:uid="{4028A7AC-74B9-4A14-8C00-FE5BBE76DBEE}"/>
    <hyperlink ref="G2615" r:id="rId2477" display="https://www.phoenixrunning.co.uk/events/titanic-run" xr:uid="{8280C18A-B42A-4B44-A90C-798966B96C90}"/>
    <hyperlink ref="G2616" r:id="rId2478" display="https://www.codrc.co.uk/untitled/" xr:uid="{F7489E4B-6B8A-4323-97F1-82DB8CF7A59A}"/>
    <hyperlink ref="G2617" r:id="rId2479" display="https://www.breakingstrain.co.uk/run-the-blades/" xr:uid="{64695CC1-B527-4703-8484-DCC90EA92A9C}"/>
    <hyperlink ref="G2618" r:id="rId2480" display="http://www.enigmarunning.co.uk/events/2023_Railway_Run.shtml" xr:uid="{7E96231C-54E0-410B-8059-F5357746D052}"/>
    <hyperlink ref="G2619" r:id="rId2481" display="https://www.spitfirescramble.co.uk/" xr:uid="{779052E9-E8CC-4A3C-8074-8A27181CAA8E}"/>
    <hyperlink ref="G2620" r:id="rId2482" display="https://www.xnrg.co.uk/events/humanity-direct-chiltern-challenge" xr:uid="{88EBD1A8-2A17-4E7B-81CE-05DB284BCEF0}"/>
    <hyperlink ref="G2621" r:id="rId2483" display="https://runbelievablechallenges.co.uk/summer-party" xr:uid="{A8EEDBE9-0D04-4912-AA62-0319D858C285}"/>
    <hyperlink ref="G2622" r:id="rId2484" display="https://www.sientries.co.uk/event.php?elid=Y&amp;event_id=10557" xr:uid="{A3B7D71D-7E24-4C52-B035-78EE06D875D9}"/>
    <hyperlink ref="G2623" r:id="rId2485" display="https://bookings.itsgrimupnorthrunning.co.uk/book/402" xr:uid="{47675C2E-34C4-4676-80CE-E8F25C145C49}"/>
    <hyperlink ref="G2624" r:id="rId2486" display="https://www.saturnrunning.co.uk/post/saturn-ten-in-ten-2023" xr:uid="{EDC4EBC8-C6E7-4F32-9E08-F688A4707079}"/>
    <hyperlink ref="G2625" r:id="rId2487" display="https://www.malcsblog.net/2023/02/04/the-9th-lions-bridge-trail-running-event/" xr:uid="{C307BCC1-A2E8-4406-92F0-4F9201D32150}"/>
    <hyperlink ref="G2626" r:id="rId2488" display="https://www.windingpaths.uk/exeestuary/" xr:uid="{FB597853-9D43-4BE3-81C2-AF982216F1F9}"/>
    <hyperlink ref="G2627" r:id="rId2489" display="https://bpj.org.uk/our-races/the-wild-one" xr:uid="{6BAD88A5-9695-41A0-A663-E1A8172734D8}"/>
    <hyperlink ref="G2628" r:id="rId2490" display="https://www.relishrunningraces.com/wye-valley-tunnel-run.php" xr:uid="{510A8D0A-92BE-46E0-A580-81C098A4A4AF}"/>
    <hyperlink ref="G2629" r:id="rId2491" display="https://www.phoenixrunning.co.uk/events/spitfire-challenge-charity-run-2023" xr:uid="{079E9514-A750-456D-99D6-37AA6BC2B2EB}"/>
    <hyperlink ref="G2630" r:id="rId2492" display="https://www.evententry.co.uk/running-events-devon-2023-ice-cream-challenge-day-2" xr:uid="{0C6F3B4E-8D82-4918-B0A0-2821B3A7AA18}"/>
    <hyperlink ref="G2632" r:id="rId2493" display="http://www.enigmarunning.co.uk/events/2023_Railway_Run.shtml" xr:uid="{FB892464-4D99-4C85-87E1-AA37E3118555}"/>
    <hyperlink ref="G2633" r:id="rId2494" display="https://www.runthrough.co.uk/event/tittesworth-water-july-2023/" xr:uid="{AA6ACCB7-0718-4165-A2C5-C34FB2E640C4}"/>
    <hyperlink ref="G2634" r:id="rId2495" display="https://www.saturnrunning.co.uk/post/saturn-ten-in-ten-2023" xr:uid="{C05F29B6-60A5-448E-A44A-42AB9BF3B0AA}"/>
    <hyperlink ref="G2635" r:id="rId2496" display="https://www.saturnrunning.co.uk/post/saturn-ten-in-ten-2023" xr:uid="{791631C3-03F3-4E6A-991C-A1A30136FDAD}"/>
    <hyperlink ref="G2636" r:id="rId2497" display="https://www.saturnrunning.co.uk/post/saturn-ten-in-ten-2023" xr:uid="{F6E5A78D-988B-4765-A5DE-7B31AA07390A}"/>
    <hyperlink ref="G2631" r:id="rId2498" xr:uid="{E05586A9-049F-494F-A1B5-6D52EE48A876}"/>
    <hyperlink ref="G2637" r:id="rId2499" display="https://www.saturnrunning.co.uk/post/saturn-ten-in-ten-2023" xr:uid="{2DCC2CCA-7B8D-47CE-830A-92C2EDAFA0C8}"/>
    <hyperlink ref="G2638" r:id="rId2500" display="https://www.phoenixrunning.co.uk/events/rm-ricky-races-3-2023" xr:uid="{B564BCF2-89E9-48A4-A334-C7035BF37B47}"/>
    <hyperlink ref="G2639" r:id="rId2501" display="https://www.saturnrunning.co.uk/post/saturn-ten-in-ten-2023" xr:uid="{5EE58782-9050-4B41-AD5E-FC0E1EC5CC36}"/>
    <hyperlink ref="G2640" r:id="rId2502" display="https://www.saturnrunning.co.uk/post/saturn-ten-in-ten-2023" xr:uid="{72B75CB9-B09F-4E1B-A717-00E569A81C10}"/>
    <hyperlink ref="G2641" r:id="rId2503" display="https://www.tr24.org/" xr:uid="{D0D76A3D-20C2-45BE-AF39-74910C8CEC73}"/>
    <hyperlink ref="G2642" r:id="rId2504" display="https://itsgrimupnorthrunning.co.uk/" xr:uid="{A6D5D71A-B3DB-43FB-9ABA-0425F2159D23}"/>
    <hyperlink ref="G2643" r:id="rId2505" display="https://ldwa.org.uk/NorfolkAndSuffolk/E/26564/the-summer-poppyline.html" xr:uid="{11190B02-2AB7-4EA2-9AED-2E52CB9E36B7}"/>
    <hyperlink ref="G2644" r:id="rId2506" display="https://www.phoenixrunning.co.uk/events/dragons-gate" xr:uid="{6538A598-9851-4BAB-B09B-0FD9B82E680F}"/>
    <hyperlink ref="G2645" r:id="rId2507" display="https://trailevents.co/events/cotswolds-challenge-2023/" xr:uid="{6F8A481C-A1A3-4792-8D8B-52EFC9B20CE4}"/>
    <hyperlink ref="G2646" r:id="rId2508" display="https://www.sientries.co.uk/event.php?elid=Y&amp;event_id=9558" xr:uid="{3FB8D839-92EC-4AC1-9E76-E93891C7DC48}"/>
    <hyperlink ref="G2647" r:id="rId2509" display="https://www.evententry.co.uk/zigzag-great-barrow-challenge-day-1" xr:uid="{6481CA58-6C38-454C-883A-1BACFE3233B2}"/>
    <hyperlink ref="G2648" r:id="rId2510" display="https://www.evententry.co.uk/zigzag-great-barrow-challenge-day-2" xr:uid="{CD12804A-3A3D-4D9C-AD04-767230D737D5}"/>
    <hyperlink ref="G2649" r:id="rId2511" display="https://www.saturnrunning.co.uk/post/saturn-ten-in-ten-2023" xr:uid="{2B1653E8-DD50-441A-8F1E-407F99D7017E}"/>
    <hyperlink ref="G2650" r:id="rId2512" display="https://bigfeatevents.com/index.php/portfolio-item/bigheat-marathon-18-mile/" xr:uid="{247BEB0E-40B3-4F74-A29B-2B8820B3212B}"/>
    <hyperlink ref="G2651" r:id="rId2513" display="https://essextrailevents.com/writtle-wround-50k" xr:uid="{88754B6C-58DC-4670-82A3-236AA7AEC2C9}"/>
    <hyperlink ref="G2652" r:id="rId2514" display="https://www.letsdothis.com/gb/e/conquer-the-castle-187465" xr:uid="{B7ADCD26-2042-4CD4-AF03-131147E29C08}"/>
    <hyperlink ref="G2653" r:id="rId2515" display="https://www.evententry.co.uk/zigzag-great-barrow-challenge-day-3" xr:uid="{8FBB345B-C183-46EA-A95F-5FB521900F0E}"/>
    <hyperlink ref="G2654" r:id="rId2516" display="https://www.evententry.co.uk/zigzag-great-barrow-challenge-day-4" xr:uid="{B4FDDF79-0FE1-4BA4-A37A-DA5CD86E09EB}"/>
    <hyperlink ref="G2655" r:id="rId2517" display="https://www.evententry.co.uk/zigzag-great-barrow-challenge-day-5" xr:uid="{822F118C-B74F-49C8-93CC-40B3538DA2CC}"/>
    <hyperlink ref="G2656" r:id="rId2518" display="https://www.evententry.co.uk/zigzag-great-barrow-challenge-day-6" xr:uid="{DEE846FF-4D3E-4065-8337-455AD5FDC7BE}"/>
    <hyperlink ref="G2657" r:id="rId2519" display="https://www.evententry.co.uk/zigzag-great-barrow-challenge-day-7" xr:uid="{847BECFB-A460-4223-838A-5DB0DA2A4EFB}"/>
    <hyperlink ref="G2658" r:id="rId2520" display="https://canalrace.org.uk/" xr:uid="{1E93A36F-EA61-47A3-9A22-5172C96795E0}"/>
    <hyperlink ref="G2659" r:id="rId2521" display="https://www.evententry.co.uk/zigzag-great-barrow-challenge-day-8" xr:uid="{EA415E6C-0C06-42AC-9C71-E3C8ACDB298F}"/>
    <hyperlink ref="G2660" r:id="rId2522" display="https://secondwindrunning.co.uk/p/midnight-marathon" xr:uid="{578A5784-33D3-4682-B799-7190DFBBE535}"/>
    <hyperlink ref="G2661" r:id="rId2523" display="https://www.ultratrails.co.uk/yorkshire-wolds-ultra" xr:uid="{3236FAF7-A32D-4FA9-BB88-6696DD3B92D0}"/>
    <hyperlink ref="G2662" r:id="rId2524" display="https://www.codrc.co.uk/the-railway-ultra/" xr:uid="{A68080DE-593C-4C45-8D57-06661E3EB15D}"/>
    <hyperlink ref="G2663" r:id="rId2525" display="https://www.evententry.co.uk/zigzag-great-barrow-challenge-day-9" xr:uid="{0BD6A539-452A-4399-9256-746CB926EE88}"/>
    <hyperlink ref="G2665" r:id="rId2526" display="https://www.entrycentral.com/festival/2605" xr:uid="{DB07FFF0-D2AE-48F3-92B6-34D4C1FF7571}"/>
    <hyperlink ref="G2666" r:id="rId2527" display="https://www.evententry.co.uk/zigzag-great-barrow-challenge-day-10" xr:uid="{25D78695-BFE7-4D13-B1B8-B3248659322F}"/>
    <hyperlink ref="G2664" r:id="rId2528" xr:uid="{74839FD5-5ED2-43BF-8370-6955EF8E0F64}"/>
    <hyperlink ref="G2667" r:id="rId2529" display="https://www.saturnrunning.co.uk/post/chasing-numbers-hawaii-50" xr:uid="{659EF07E-A51C-4862-8239-0F92C4A694BA}"/>
    <hyperlink ref="G2668" r:id="rId2530" display="https://pegasusultrarunning.com/the-eddum-2023/" xr:uid="{FA72E5EC-7A7A-489F-B928-B8220F500257}"/>
    <hyperlink ref="G2669" r:id="rId2531" display="https://www.resoluterunning.co/trackedition" xr:uid="{3EEC8257-4E56-40DE-868C-34B01E847AD6}"/>
    <hyperlink ref="G2670" r:id="rId2532" display="https://greenermilesrunning.co.uk/isaacs-tea-trail-ultra-marathon-5th-august-2023-entries-open" xr:uid="{7E2BCA7D-4EBB-4486-B9DD-254D561A4C73}"/>
    <hyperlink ref="G2671" r:id="rId2533" display="https://raceireland.com/bluestack-ultra-run/" xr:uid="{7A8FD1A0-54A7-470C-939B-92C3CF2CF887}"/>
    <hyperlink ref="G2672" r:id="rId2534" display="http://www.enigmarunning.co.uk/events/2023_Gameboy.shtml" xr:uid="{2CA45520-AD1C-44DF-A799-CE8F47967CA3}"/>
    <hyperlink ref="G2673" r:id="rId2535" display="https://werunwildni.com/event-dates.html" xr:uid="{A2F231A2-2D60-48CA-B466-299B3E82E13F}"/>
    <hyperlink ref="G2674" r:id="rId2536" display="https://www.evententry.co.uk/phoenix-summer-marathon-half-marathon-2023" xr:uid="{3FC5DDF0-9B61-4810-BB29-633624178250}"/>
    <hyperlink ref="G2675" r:id="rId2537" display="https://bookings.itsgrimupnorthrunning.co.uk/book/404" xr:uid="{8E3972BC-1CC6-47C9-B33A-AF8165D2C541}"/>
    <hyperlink ref="G2676" r:id="rId2538" display="https://thebigschoolrun.co.uk/" xr:uid="{FA7A67F7-BF2A-4B99-81F8-583B70FBFB19}"/>
    <hyperlink ref="G2677" r:id="rId2539" display="https://rasselbock.co.uk/event/the-bannister-series-2023/" xr:uid="{27AB7382-7F1D-4FEE-9B58-4C0102CCE828}"/>
    <hyperlink ref="G2678" r:id="rId2540" display="https://www.sientries.co.uk/event.php?elid=Y&amp;event_id=10070" xr:uid="{A78EEA46-5426-4E3D-B444-A5E9DE83A413}"/>
    <hyperlink ref="G2679" r:id="rId2541" display="https://www.hardmoors110.org.uk/hardmoors-26-2-farndale-trail-marathon/" xr:uid="{B306A66A-85A6-4058-8460-D2D596C73731}"/>
    <hyperlink ref="G2680" r:id="rId2542" display="https://www.saturnrunning.co.uk/post/run-to-infinity-beyond-3" xr:uid="{98314A51-B61E-45B7-A966-A27998893B4F}"/>
    <hyperlink ref="G2681" r:id="rId2543" display="http://www.itsgrimupnorthrunning.co.uk/" xr:uid="{9F192409-2BE2-4865-93DD-4EFEB06011D5}"/>
    <hyperlink ref="G2682" r:id="rId2544" display="https://www.phoenixrunning.co.uk/events/runificent-3" xr:uid="{E83D103C-02AF-4F5A-B0ED-E13382EF2C7C}"/>
    <hyperlink ref="G2683" r:id="rId2545" display="https://werunwildni.com/store/p74/Waterfoot_To_Ballycastle_6th_August_2022_.html" xr:uid="{07BDE1ED-0CB8-4FF5-A6FA-3AB154A422F4}"/>
    <hyperlink ref="G2684" r:id="rId2546" display="https://www.ukultra.co.uk/100mile/" xr:uid="{3C67A085-564B-4E80-8F8F-D7E6A76D7855}"/>
    <hyperlink ref="G2685" r:id="rId2547" display="https://www.codrc.co.uk/the-rocky-horror-picture-show/" xr:uid="{FF414514-188F-48EF-AB28-CDD43689D0F7}"/>
    <hyperlink ref="G2686" r:id="rId2548" display="http://www.enigmarunning.co.uk/events/2023_Gameboy.shtml" xr:uid="{CABE7C00-37F3-4EA3-8B1E-CDD87C94D2DA}"/>
    <hyperlink ref="G2687" r:id="rId2549" location="enter" display="https://www.1m2go.co.uk/vanguard-way-marathon/ - enter" xr:uid="{DBC748E4-D946-4259-A515-15B8D2FD1739}"/>
    <hyperlink ref="G2688" r:id="rId2550" display="https://bigbearevents.net/events/bigbearechallenge2023" xr:uid="{6D970C24-3DB2-4380-B24D-7FA66FFDFF0F}"/>
    <hyperlink ref="G2689" r:id="rId2551" display="https://trailevents.co/events/cotswolds-challenge-2023/" xr:uid="{172043AF-F57E-4C13-AADB-9293F740A33F}"/>
    <hyperlink ref="G2690" r:id="rId2552" display="https://www.codrc.co.uk/run-to-the-castle-ultra/" xr:uid="{68A35827-6E4F-4565-BE5E-69EC2AF29C99}"/>
    <hyperlink ref="G2691" r:id="rId2553" display="http://outeredge-events.com/bigdayout/" xr:uid="{984A5192-E5BE-42C3-B502-BCD088BBD301}"/>
    <hyperlink ref="G2692" r:id="rId2554" display="https://www.hermesrunning.com/thames-meander-summer/" xr:uid="{53E4479B-57C2-4CB5-B5F3-9C1B406A28CF}"/>
    <hyperlink ref="G2693" r:id="rId2555" display="https://www.svp100.co.uk/" xr:uid="{B496F2F6-D1E2-469A-A1E3-691D8648677B}"/>
    <hyperlink ref="G2694" r:id="rId2556" display="https://ldwa.org.uk/EssexAndHerts/W/8627/shotley-peninsula-50-2023.html" xr:uid="{B8DDC5A4-A7AB-43CA-8E34-2975D9F54308}"/>
    <hyperlink ref="G2695" r:id="rId2557" display="https://www.pfwrunning.com/ribble-run-fest" xr:uid="{2DA88FAA-6E15-4589-8FBD-4DC27899C925}"/>
    <hyperlink ref="G2698" r:id="rId2558" xr:uid="{A34924F5-C4E1-4767-A3C3-92283C217C2A}"/>
    <hyperlink ref="G2699" r:id="rId2559" display="https://www.runsandringham.co.uk/sandringham24" xr:uid="{F975EDB8-08CC-48E0-BB71-8F2033036EF4}"/>
    <hyperlink ref="G2701" r:id="rId2560" display="http://www.saxon-shore.com/AIME/" xr:uid="{0D436023-FDFC-4D0E-A840-0CCB759F1DB9}"/>
    <hyperlink ref="G2702" r:id="rId2561" display="https://www.toughtrails.co.uk/inferno---edales-ring-of-hell-ultra" xr:uid="{9962A66E-1D69-4A98-AD2F-91FD624E06B3}"/>
    <hyperlink ref="G2704" r:id="rId2562" display="https://register.enthuse.com/ps/event/TheMontaltoEnduranceChallengeandTrailRaces" xr:uid="{75572697-C114-4FA9-BBD5-979C617F2288}"/>
    <hyperlink ref="G2705" r:id="rId2563" display="https://www.evententry.co.uk/running-events-devon-2023-plym-trail-summer-day-1" xr:uid="{6935B64D-7F6D-4290-8F27-1201758CEBA5}"/>
    <hyperlink ref="G2706" r:id="rId2564" display="http://www.zigzagrunning.co.uk/" xr:uid="{E7D694EC-E915-4950-91EC-412BC19BA2C9}"/>
    <hyperlink ref="G2708" r:id="rId2565" display="http://www.saxon-shore.com/AIME/" xr:uid="{B31AF4FD-E625-4D4D-9C4E-3B56F0B03408}"/>
    <hyperlink ref="G2709" r:id="rId2566" display="https://www.teamstrivefit.com/strive-at-shuttleworth" xr:uid="{7629D774-6429-42D0-9AB2-78A5B8438726}"/>
    <hyperlink ref="G2711" r:id="rId2567" display="https://www.relishrunningraces.com/bath-two-tunnels-marathon.php" xr:uid="{5D99FD56-4571-444A-BA71-3FAF341F9D0E}"/>
    <hyperlink ref="G2712" r:id="rId2568" display="https://bigfeatevents.com/index.php/portfolio-item/the-big-pilgrimage/" xr:uid="{A9381448-EE39-4104-B0D6-AE08BCBD8266}"/>
    <hyperlink ref="G2713" r:id="rId2569" display="https://www.evententry.co.uk/running-events-devon-2023-plym-trail-summer-day-2" xr:uid="{451621C3-875B-4F88-AF79-256E9BBFAF14}"/>
    <hyperlink ref="G2714" r:id="rId2570" display="https://ldwa.org.uk/Dorset/W/8578/the-dorset-doddle-2023.html" xr:uid="{50CAE1A0-62DF-4681-A555-9DF2AE282DB4}"/>
    <hyperlink ref="G2715" r:id="rId2571" display="http://www.saxon-shore.com/AIME/" xr:uid="{6F6A6A37-F024-46A1-A6DC-652E140C52E3}"/>
    <hyperlink ref="G2716" r:id="rId2572" display="http://www.saxon-shore.com/AIME/" xr:uid="{7F4F3D26-F6D9-41BC-9256-877D7DE4D700}"/>
    <hyperlink ref="G2703" r:id="rId2573" xr:uid="{282BF714-699D-46B4-88BC-012F7C9C1BD8}"/>
    <hyperlink ref="G2710" r:id="rId2574" xr:uid="{D09955FA-413E-46AA-ADAD-1506E157AD95}"/>
    <hyperlink ref="G2718" r:id="rId2575" display="http://www.saxon-shore.com/AIME/" xr:uid="{C8D51E3E-0EB9-4BB3-A176-67240EE95E5D}"/>
    <hyperlink ref="G2719" r:id="rId2576" display="http://www.saxon-shore.com/AIME/" xr:uid="{3C926D07-2BC9-4FE8-A5BC-1916EF0F810D}"/>
    <hyperlink ref="G2720" r:id="rId2577" display="https://www.evententry.co.uk/phoenix-rm-jubilee-river-races-4" xr:uid="{9D4B15EB-E6A8-4D0B-943B-FC97683D7BAB}"/>
    <hyperlink ref="G2721" r:id="rId2578" display="https://www.runningmiles.co.uk/events/rm-jubilee-river-races-4" xr:uid="{673FDE20-E38E-4BE6-B9A4-53F8F2CFF520}"/>
    <hyperlink ref="G2722" r:id="rId2579" display="http://www.saxon-shore.com/AIME/" xr:uid="{E22E16BF-ACBA-442D-8BFD-BBFC80D236F5}"/>
    <hyperlink ref="G2723" r:id="rId2580" display="http://www.saxon-shore.com/AIME/" xr:uid="{E3ACC776-E3AA-4417-B99D-B39A91EAE5FD}"/>
    <hyperlink ref="G2724" r:id="rId2581" display="https://canalrace.org.uk/news/2023-canalrace-series-dates/" xr:uid="{0C283A33-B1DB-432C-8219-D72DF39480CF}"/>
    <hyperlink ref="G2725" r:id="rId2582" display="https://www.penninetrails.com/Shop/inov-8-Pennine-Trail-Marathon-2023-Entry-p463476390" xr:uid="{1F72631D-3CE0-41AD-B99B-64B015900578}"/>
    <hyperlink ref="G2726" r:id="rId2583" display="https://topdayevents.com/futureracedetails.php?raceid=94" xr:uid="{A5F29D06-F422-420F-B957-9B05034F7074}"/>
    <hyperlink ref="G2727" r:id="rId2584" display="https://runjmc.co.uk/2022/08/16/panopticons-2023/" xr:uid="{71E9B932-5C2E-4625-8615-1F226F626BB2}"/>
    <hyperlink ref="G2728" r:id="rId2585" display="https://trailevents.co/events/tec-mendips-trail-running-challenge-2023/" xr:uid="{07F5A637-F967-451A-A1DB-3531CE5F43C9}"/>
    <hyperlink ref="G2729" r:id="rId2586" display="http://www.saxon-shore.com/AIME/" xr:uid="{293E86F2-C3C3-45CF-82DE-8E0974DB500B}"/>
    <hyperlink ref="G2730" r:id="rId2587" display="https://topdayevents.com/futureracedetails.php?raceid=95" xr:uid="{01B11435-2E4B-4B00-99B0-8F22063CEFF2}"/>
    <hyperlink ref="G2732" r:id="rId2588" display="https://longfordmarathon.com/" xr:uid="{6AB72D7E-7490-4B83-9CCD-8A58436DED6C}"/>
    <hyperlink ref="G2733" r:id="rId2589" display="https://www.saturnrunning.co.uk/post/saturn-gnr-training-run-and-time-turner-2023" xr:uid="{B1716EAA-29D6-4C25-85A4-4FF630296F96}"/>
    <hyperlink ref="G2734" r:id="rId2590" display="https://www.evententry.co.uk/phoenix-prosecco-run" xr:uid="{E5DE0B0B-F5D6-4424-9106-90A34A7B62FB}"/>
    <hyperlink ref="G2735" r:id="rId2591" location="enter" display="https://www.1m2go.co.uk/woldingham-marathon/ - enter" xr:uid="{67BE114B-FA77-4CE8-981C-65D2BC13A150}"/>
    <hyperlink ref="G2736" r:id="rId2592" display="http://www.saxon-shore.com/AIME/" xr:uid="{F0209083-B9CC-4712-BDDF-2B1A93D8D108}"/>
    <hyperlink ref="G2737" r:id="rId2593" display="https://www.evententry.co.uk/phoenix-ready-teddy-go-2023" xr:uid="{D7D22A9E-DD44-49EA-AECB-AFE854F19416}"/>
    <hyperlink ref="G2739" r:id="rId2594" display="https://www.evententry.co.uk/saturn-chasing-numbers-autumn-season" xr:uid="{C64C4058-C448-44E0-8C82-96793F14F815}"/>
    <hyperlink ref="G2740" r:id="rId2595" display="https://www.phoenixrunning.co.uk/events/track-wars-xvii-epic" xr:uid="{4B8967B2-4BED-4599-8D60-9D2EBA694E2B}"/>
    <hyperlink ref="G2741" r:id="rId2596" display="https://www.phoenixrunning.co.uk/events/track-wars-xviii-pop-up-evening-run" xr:uid="{5B6C97D1-64C2-4643-B0C6-97D3EED7C364}"/>
    <hyperlink ref="G2742" r:id="rId2597" display="https://www.phoenixrunning.co.uk/events/track-wars-xviii-pop-up-evening-run" xr:uid="{FAB4394A-A08A-4113-B890-11D433F95E4D}"/>
    <hyperlink ref="G2743" r:id="rId2598" display="https://bookings.itsgrimupnorthrunning.co.uk/book/405" xr:uid="{E5027F36-E6C0-4319-AE7A-C0AFB3624436}"/>
    <hyperlink ref="G2744" r:id="rId2599" display="https://runbelievablechallenges.co.uk/the-black-hugin-challenge" xr:uid="{29A07506-68AB-412E-A40F-82957BDCE709}"/>
    <hyperlink ref="G2745" r:id="rId2600" display="https://pegasusultrarunning.com/the-ridum-2023/" xr:uid="{EAD91DFC-4285-4D01-B6DA-F9AF386DC4E0}"/>
    <hyperlink ref="G2746" r:id="rId2601" display="https://racebest.com/races/eyye5" xr:uid="{E889BE7F-0047-4EF7-AB92-2DE4670AB4DC}"/>
    <hyperlink ref="G2747" r:id="rId2602" display="https://kerrywayultra.com/kerry-way-ultra-lite/" xr:uid="{F76175FE-03F3-4362-AE95-CC25146E10C9}"/>
    <hyperlink ref="G2748" r:id="rId2603" display="https://racebest.com/races/ufw5r" xr:uid="{E528FF39-BAD6-4992-9C37-1976EC7FF654}"/>
    <hyperlink ref="G2749" r:id="rId2604" display="http://dalesrunner.co.uk/events/dalesrunner40" xr:uid="{19951FB4-BF86-450A-8074-E42D4B36ED34}"/>
    <hyperlink ref="G2750" r:id="rId2605" display="https://www.purplegeckoevents.co.uk/saints-way" xr:uid="{C8213147-4DAA-4484-A302-CB6F3B9009ED}"/>
    <hyperlink ref="G2751" r:id="rId2606" display="https://www.saturnrunning.co.uk/post/teenage-mutant-ninja-runners-part-3" xr:uid="{83E0EB8C-1BBB-4543-B16C-19652F680CC7}"/>
    <hyperlink ref="G2752" r:id="rId2607" display="https://www.purplegeckoevents.co.uk/newpage" xr:uid="{FE29696F-D273-4D94-8B77-5AF2A3E04758}"/>
    <hyperlink ref="G2753" r:id="rId2608" display="https://www.and-overtrailevents.com/andover-on-trails" xr:uid="{DC5D7A24-1C07-4CAA-9099-1A429D72FBA1}"/>
    <hyperlink ref="G2754" r:id="rId2609" display="http://www.dinglemarathon.ie/" xr:uid="{CBEFFB28-CD95-4BC6-A1C3-A3236F913456}"/>
    <hyperlink ref="G2755" r:id="rId2610" display="https://www.albionrunning.org/mendip-marauder" xr:uid="{44BCCBDD-01FF-443F-9CE7-6A49BD6CCC94}"/>
    <hyperlink ref="G2756" r:id="rId2611" display="https://www.entrycentral.com/event/121177" xr:uid="{F59F5733-1805-4B46-8AA6-14AEE4246C1F}"/>
    <hyperlink ref="G2757" r:id="rId2612" display="https://www.saturnrunning.co.uk/post/and-juliet-t-julie-fisher-s-100th-marathon" xr:uid="{E3388C5C-EDB2-423F-82A3-E3EAFB25312C}"/>
    <hyperlink ref="G2758" r:id="rId2613" display="https://www.windingpaths.uk/city-to-sea/" xr:uid="{33A604A4-C30B-4BBE-B6FC-193EA3DF49A2}"/>
    <hyperlink ref="G2759" r:id="rId2614" display="https://www.timeoutdoors.com/events/dunstable-downs-challenge/marathon" xr:uid="{6D9055AA-AB3F-4301-94B3-49AB5402349F}"/>
    <hyperlink ref="G2760" r:id="rId2615" display="https://www.beyondmarathon.com/gritstone-grind" xr:uid="{4E4BFFB3-65FE-45A5-9E19-B4DB7A2070A2}"/>
    <hyperlink ref="G2761" r:id="rId2616" display="https://www.entrycentral.com/tiree-ultra" xr:uid="{4DC3E983-98DE-4716-B3E2-D774EE106B3D}"/>
    <hyperlink ref="G2762" r:id="rId2617" display="https://bigbearevents.net/events/otterchallenge2023" xr:uid="{87441186-B29C-4501-8F80-CDDA9E84EB63}"/>
    <hyperlink ref="G2763" r:id="rId2618" display="https://www.evententry.co.uk/" xr:uid="{9C8FAE72-B6DE-4E69-8A13-881FB2DB49C2}"/>
    <hyperlink ref="G2764" r:id="rId2619" display="https://www.thelap.co.uk/info" xr:uid="{D54CCF62-D789-4A2F-9127-E754484AC930}"/>
    <hyperlink ref="G2765" r:id="rId2620" display="https://www.codrc.co.uk/battle-of-the-borders/" xr:uid="{D9BEE8C5-BB84-4E8A-B359-DFB5FE43636A}"/>
    <hyperlink ref="G2766" r:id="rId2621" display="https://canarytrailevents.com/?upcoming-events=the-two-towers-ultra-2" xr:uid="{7A3ECEAB-9E33-481E-93D9-1BEFBDEFF34C}"/>
    <hyperlink ref="G2769" r:id="rId2622" display="https://www.runawayadventures.com/races/suffolk-coastal-path-50/" xr:uid="{F73B05D4-5C9A-442F-B90F-03FD334919AC}"/>
    <hyperlink ref="G2770" r:id="rId2623" display="https://www.hermesrunning.com/bewl-water/" xr:uid="{ADC2302A-5360-42E4-B449-A2FA5AEC20B0}"/>
    <hyperlink ref="G2771" r:id="rId2624" display="https://ldwa.org.uk/Marches/E/27977/16th-tour-des-marches-formally-wistanstow-challenge.html" xr:uid="{74B11E9A-CE1D-4F72-ABE5-493C7992E812}"/>
    <hyperlink ref="G2772" r:id="rId2625" display="https://www.digdeeprace.com/30" xr:uid="{84B071FF-6826-4D09-9EAF-E08F66EBA2FD}"/>
    <hyperlink ref="G2773" r:id="rId2626" display="https://www.phoenixrunning.co.uk/events/the-queens-memorial-run" xr:uid="{9E3463FA-6E4C-41A1-AC70-CC3B8C53EE9B}"/>
    <hyperlink ref="G2774" r:id="rId2627" display="https://www.pfwrunning.com/the-bridgeathon" xr:uid="{2499FE91-1861-4DB7-937A-C0AA5BD136DC}"/>
    <hyperlink ref="G2775" r:id="rId2628" display="https://www.climbsouthwest.com/events/dartmoor-in-a-day/" xr:uid="{6D8E7D22-8F9D-4A35-AC4E-1744998EDE4F}"/>
    <hyperlink ref="G2776" r:id="rId2629" display="https://www.sientries.co.uk/event.php?event_id=8284&amp;uid=ws" xr:uid="{B89E7A40-D88C-46AF-8FDA-81C9CFFC8E96}"/>
    <hyperlink ref="G2777" r:id="rId2630" display="https://pilgrimsultra.com/" xr:uid="{2BAAC3B8-DCF5-46E3-A0C3-B478DC59E33F}"/>
    <hyperlink ref="G2778" r:id="rId2631" display="https://www.hermesrunning.com/bewl-water/" xr:uid="{4A70C096-CD67-4F37-996A-3DA99CB5D881}"/>
    <hyperlink ref="G2779" r:id="rId2632" display="https://itsgrimupnorthrunning.co.uk/" xr:uid="{9848AEC4-D310-4C03-8098-77CDEA13AB1A}"/>
    <hyperlink ref="G2780" r:id="rId2633" display="https://www.evententry.co.uk/phoenix-dragons-eye-black-2023" xr:uid="{C2595F8B-2802-4BA1-9C3D-18C282103893}"/>
    <hyperlink ref="G2782" r:id="rId2634" display="https://www.codrc.co.uk/battle-of-the-borders/" xr:uid="{C4F8AE85-5899-44FD-9767-1D4D47345653}"/>
    <hyperlink ref="G2783" r:id="rId2635" display="https://www.letsdothis.com/gb/checkout/ticket?eventId=191427&amp;utm_organiser_id=154978" xr:uid="{8A9C4418-4B11-4DC0-A26E-145D4D094992}"/>
    <hyperlink ref="G2784" r:id="rId2636" display="https://thepontonplod.co.uk/" xr:uid="{BF94FFCD-AD7D-4367-A879-2232D6F28B73}"/>
    <hyperlink ref="G2785" r:id="rId2637" display="https://brjrunandtri.org/wp/?page_id=2118" xr:uid="{DEF21A7D-7962-4717-955D-6337B369761F}"/>
    <hyperlink ref="G2786" r:id="rId2638" display="https://www.phoenixrunning.co.uk/events/dragons-eye-black" xr:uid="{7E789CC8-6255-4872-A270-73B6D1AEDC48}"/>
    <hyperlink ref="G2787" r:id="rId2639" display="https://www.entryhub.co.uk/the-garmin-new-forest-marathon-half-marathon-10k-5k-2023?_ga=2.220735064.1526500979.1668013738-1075858928.1668013738" xr:uid="{4BE954F6-50E1-4878-BBFB-B303EE3192C6}"/>
    <hyperlink ref="G2788" r:id="rId2640" display="https://rasselbock.co.uk/event/the-rasselbock-run-autumn-2023/" xr:uid="{50BB5C98-2325-45EE-8A04-29295C924EC7}"/>
    <hyperlink ref="G2789" r:id="rId2641" display="https://www.kcac.co.uk/club-races/yorkshireman/" xr:uid="{9E4BCF10-52DA-4BAA-B8F2-50D4864CE370}"/>
    <hyperlink ref="G2731" r:id="rId2642" xr:uid="{FB5506CD-5610-4053-9335-6483085A75EB}"/>
    <hyperlink ref="G2781" r:id="rId2643" xr:uid="{E56DEB6B-19D3-45C1-94F6-D8A3E1177D7A}"/>
    <hyperlink ref="G2767" r:id="rId2644" xr:uid="{C3D86ACC-12DF-4CBE-BC0F-1611324AAD0D}"/>
    <hyperlink ref="G2768" r:id="rId2645" xr:uid="{CCA85FBB-11E4-4819-8BEB-1911BC381220}"/>
    <hyperlink ref="G2790" r:id="rId2646" display="https://www.phoenixrunning.co.uk/events/rm-ricky-races-4-2023" xr:uid="{EBCDDEC8-F580-45C8-9E5A-ECA561CCE749}"/>
    <hyperlink ref="G2791" r:id="rId2647" display="http://www.enigmarunning.co.uk/events/2023_Sonic.shtml" xr:uid="{7172D0AC-B465-4033-98D7-27080E729973}"/>
    <hyperlink ref="G2792" r:id="rId2648" display="https://www.phoenixrunning.co.uk/events/save-the-rhino-run-2023" xr:uid="{DD1DA092-BA22-443D-88F4-943D0AB29986}"/>
    <hyperlink ref="G2793" r:id="rId2649" display="https://www.skylinescotland.com/trail-races/lochaber-80/" xr:uid="{4E4B61B5-77DF-4ED2-90B2-645C476CDF58}"/>
    <hyperlink ref="G2794" r:id="rId2650" display="https://www.saturnrunning.co.uk/post/to-me-to-you-timed-event-morning" xr:uid="{45446329-4836-4811-B37F-E2E97FD1E7A8}"/>
    <hyperlink ref="G2795" r:id="rId2651" display="https://www.runningcalendar.ie/event/medieval-marathon/" xr:uid="{FD752EF0-C19D-4870-A6DF-07FAEA8F77D3}"/>
    <hyperlink ref="G2796" r:id="rId2652" display="https://www.26extreme.com/take-part/causeway-coast-marathon-events-2022/" xr:uid="{CA68E660-8390-4DCF-81C7-C7F75A9063F0}"/>
    <hyperlink ref="G2797" r:id="rId2653" display="https://rasselbock.co.uk/event/the-hardwick-hobble-spring-autumn/" xr:uid="{DCAE240B-95C5-48E0-A2D4-9CDBB164ADFB}"/>
    <hyperlink ref="G2798" r:id="rId2654" display="http://www.enigmarunning.co.uk/events/2023_Sonic.shtml" xr:uid="{4E504066-0D88-4E14-ABA5-C16B1947BC98}"/>
    <hyperlink ref="G2799" r:id="rId2655" display="https://www.equinox24.co.uk/" xr:uid="{5A3DA603-8451-4145-BC84-406EF60460FE}"/>
    <hyperlink ref="G2800" r:id="rId2656" display="http://www.zigzagrunning.co.uk/" xr:uid="{85DDB95E-4BB6-4FFC-A9A6-04EB15EB5BAF}"/>
    <hyperlink ref="G2801" r:id="rId2657" display="https://www.brathaychallenges.com/events/running/ambleside-50k" xr:uid="{FCCE7C67-4CF2-4304-8FED-C6151B179605}"/>
    <hyperlink ref="G2802" r:id="rId2658" display="https://bookings.itsgrimupnorthrunning.co.uk/book/403" xr:uid="{FE445127-E339-4B9D-AFB4-F1BA6EFCD7FB}"/>
    <hyperlink ref="G2804" r:id="rId2659" display="https://www.codrc.co.uk/yabba-dabba-doo/" xr:uid="{33176D3C-4261-4923-9693-EE551132AD39}"/>
    <hyperlink ref="G2805" r:id="rId2660" display="http://www.enigmarunning.co.uk/events/2023_Sonic.shtml" xr:uid="{69568DD4-19BA-45F3-A679-2550ED98C00E}"/>
    <hyperlink ref="G2803" r:id="rId2661" xr:uid="{0BB94656-AC37-41E6-953F-0BD440E02E2D}"/>
    <hyperlink ref="G2807" r:id="rId2662" display="https://www.runwalkcrawl.co.uk/black-beacon-mountain-ultramarathon" xr:uid="{5B22EA0C-84A6-4B83-A94D-E5E7362473E1}"/>
    <hyperlink ref="G2808" r:id="rId2663" display="https://ldwa.org.uk/challenge_events/show_event.php?event_id=28150" xr:uid="{3425C1F7-C3C4-4131-9355-7812EA20F98F}"/>
    <hyperlink ref="G2809" r:id="rId2664" display="https://www.fieldsandforestultra.co.uk/" xr:uid="{D7495272-EBA6-4B80-9BBE-380B83E92F91}"/>
    <hyperlink ref="G2810" r:id="rId2665" xr:uid="{7BAEDEA2-CC71-4977-87FD-034FF6A7E6C5}"/>
    <hyperlink ref="G2811" r:id="rId2666" display="https://positivestepspt.co.uk/events/norfolk-coastal-marathon-2023" xr:uid="{843EEED6-7C69-4D53-B38E-0161EF2F8538}"/>
    <hyperlink ref="G2812" r:id="rId2667" display="https://www.evententry.co.uk/hullabaloo-6-hour-challenge-2023" xr:uid="{FA555C73-1449-48E6-BEB6-2A5582A2BE6C}"/>
    <hyperlink ref="G2813" r:id="rId2668" display="https://www.albionrunning.org/conquest-of-avalon" xr:uid="{3FA6F06E-7DDA-424E-BF78-1291187DD14A}"/>
    <hyperlink ref="G2814" r:id="rId2669" display="https://ldwa.org.uk/CornwallAndDevon/W/8636/chagford-challenge-2023.html" xr:uid="{B5580586-CF51-4B33-891F-B164B99A3ADF}"/>
    <hyperlink ref="G2816" r:id="rId2670" display="https://www.sientries.co.uk/event.php?elid=Y&amp;event_id=10180" xr:uid="{C6F899DB-D842-4DFB-ADDB-E2C72AC2B22C}"/>
    <hyperlink ref="G2817" r:id="rId2671" display="https://bigbearevents.net/events/warwickshirebearultra2023" xr:uid="{19D63B8B-81CD-4CA5-8996-0E7A0E8579F0}"/>
    <hyperlink ref="G2818" r:id="rId2672" display="https://www.sientries.co.uk/event.php?elid=Y&amp;event_id=10519" xr:uid="{5F4CA636-A5FE-4FA8-8837-569D6AD04A74}"/>
    <hyperlink ref="G2819" r:id="rId2673" display="https://www.runthrough.co.uk/event/running-gp-bedford-autodrome-september-2023/" xr:uid="{B7673402-5ED5-4586-BCAA-23B3D70685D9}"/>
    <hyperlink ref="G2806" r:id="rId2674" xr:uid="{A221434F-FE34-41A2-A789-A669300D3E5B}"/>
    <hyperlink ref="G2815" r:id="rId2675" xr:uid="{DE85EBDE-61AA-45A9-96FB-A889E4208AAE}"/>
    <hyperlink ref="G2820" r:id="rId2676" display="https://13valleysultra.com/" xr:uid="{C9343D95-0570-4797-BFE8-BBC33C2D20FD}"/>
    <hyperlink ref="G2821" r:id="rId2677" display="https://www.evententry.co.uk/running-events-devon-2023-toffee-apple-challenge-day-1" xr:uid="{2AA80149-90B1-4139-8360-EEA68C1410EA}"/>
    <hyperlink ref="G2822" r:id="rId2678" location="/" display="https://www.fyldecoastrunners.com/fcr-ultra.html - /" xr:uid="{AEC6C38D-8C7C-4FA0-872B-5164C7A36E7A}"/>
    <hyperlink ref="G2823" r:id="rId2679" display="http://www.saxon-shore.com/Hootiful/" xr:uid="{501A5EE0-1FCE-4857-B75F-9531E1E92E9E}"/>
    <hyperlink ref="G2825" r:id="rId2680" display="https://bookings.itsgrimupnorthrunning.co.uk/book/416" xr:uid="{E5054525-75AD-42CC-A84F-4AD8F3A4D503}"/>
    <hyperlink ref="G2826" r:id="rId2681" display="https://www.codrc.co.uk/guardians-of-the-codrc/" xr:uid="{B55D3F50-0D84-4248-9716-048B30078462}"/>
    <hyperlink ref="G2827" r:id="rId2682" display="https://wicklow.ecotrail.com/" xr:uid="{E8E5F698-0408-476F-8A1C-D3B75A3C1876}"/>
    <hyperlink ref="G2828" r:id="rId2683" display="https://bustinskin.fullonsport.com/event/the-ultra-fun-run-30/profile" xr:uid="{D4394FA8-3CA7-4C35-BF1F-509BCCA05551}"/>
    <hyperlink ref="G2829" r:id="rId2684" display="https://bustinskin.fullonsport.com/event/the-fraggle-50-ultra/profile" xr:uid="{1F7E859D-68B1-4FF7-99C1-1BF5AA589049}"/>
    <hyperlink ref="G2824" r:id="rId2685" xr:uid="{0B24CAC4-CCC5-494F-AA3E-4D8D85EBD849}"/>
    <hyperlink ref="G2830" r:id="rId2686" display="https://www.evententry.co.uk/running-events-devon-2023-toffee-apple-challenge-day-2" xr:uid="{085FAA54-036B-432F-915D-1ED995313421}"/>
    <hyperlink ref="G2831" r:id="rId2687" display="https://www.onlyfootprintsevents.uk/swindon-ultra-trail" xr:uid="{1C5CB96F-35F3-4C3E-97BE-FA5E8540E300}"/>
    <hyperlink ref="G2832" r:id="rId2688" display="https://ldwa.org.uk/NorfolkAndSuffolk/E/25351/the-flower-of-suffolk.html" xr:uid="{1EEB4BA0-0B64-44DA-B4FC-4D3B00276E0E}"/>
    <hyperlink ref="G2833" r:id="rId2689" display="https://www.sussextrailevents.com/downslink-ultra/" xr:uid="{6506E5B8-D9EE-40C0-8E3F-70B620B504E9}"/>
    <hyperlink ref="G2834" r:id="rId2690" display="http://www.hangersheroes.co.uk/challenge-run-2/" xr:uid="{8D87A5EA-D0E1-4CB0-92C1-305EC59BB1A1}"/>
    <hyperlink ref="G2835" r:id="rId2691" display="https://lochnessmarathon.com/" xr:uid="{6D0AB4D7-ABF7-4829-9CF2-5935E755E964}"/>
    <hyperlink ref="G2836" r:id="rId2692" display="https://www.clarendon-marathon.co.uk/register-form" xr:uid="{9785B2F7-0057-45CA-ADAC-B2B52939B63A}"/>
    <hyperlink ref="G2837" r:id="rId2693" display="https://bigbearevents.net/events/caterpillarchallenge2023" xr:uid="{24993286-6C41-4FBC-9C31-9FD0FA1A0FB6}"/>
    <hyperlink ref="G2839" r:id="rId2694" xr:uid="{CC1020D6-C467-4156-A43D-9BC52C1B344E}"/>
    <hyperlink ref="G2838" r:id="rId2695" display="https://www.climbsouthwest.com/events/north-coast-110/" xr:uid="{AD32D946-1EEC-493E-860C-6FC4EBFC8AC2}"/>
    <hyperlink ref="G2840" r:id="rId2696" display="https://www.endurancelife.com/gower" xr:uid="{DA5D8837-C5C2-4F59-9951-E49793623AC6}"/>
    <hyperlink ref="G2841" r:id="rId2697" display="http://www.hmarston.co.uk/rhac/trail/rrrr_entry.htm" xr:uid="{6F7699DF-EF70-4C4D-B8A2-6952CA6102B3}"/>
    <hyperlink ref="G2842" r:id="rId2698" display="https://www.sientries.co.uk/event.php?event_id=10538" xr:uid="{60EB1A89-ABD8-40A8-B86E-1F80371A84CE}"/>
    <hyperlink ref="G2843" r:id="rId2699" display="https://rungalwaybay.com/" xr:uid="{891A7015-B2EC-48CA-830A-F9DF1890162A}"/>
    <hyperlink ref="G2844" r:id="rId2700" display="https://www.and-overtrailevents.com/copehill-down" xr:uid="{639F8E8B-13B2-41FF-93D2-35C6F9C30E83}"/>
    <hyperlink ref="G2846" r:id="rId2701" display="https://werunwildni.com/newcastle-way.html" xr:uid="{765521F3-6040-479C-A980-053A57B5AC70}"/>
    <hyperlink ref="G2847" r:id="rId2702" display="https://www.runawayadventures.com/races/north-chilterns-50/" xr:uid="{0F9F6119-59BF-4EDC-B295-926D8018F867}"/>
    <hyperlink ref="G2848" r:id="rId2703" display="https://www.activeleisureevents.co.uk/marathon" xr:uid="{1686679A-61E9-4171-8D22-785DB6558906}"/>
    <hyperlink ref="G2849" r:id="rId2704" display="https://www.evententry.co.uk/saturn-the-lord-of-the-runs" xr:uid="{5FA342C4-29D9-4DAA-9B47-C7D2AA144AC0}"/>
    <hyperlink ref="G2850" r:id="rId2705" display="https://www.tctr.co.uk/events/race-on-the-chase-23" xr:uid="{B12AC971-94CB-4D7D-B744-A8E1E9380BE4}"/>
    <hyperlink ref="G2852" r:id="rId2706" display="https://kieldermarathon.com/" xr:uid="{3C14053A-DD9E-45E5-90C2-2F8B7465B0FE}"/>
    <hyperlink ref="G2853" r:id="rId2707" display="http://dorneymarathon.co.uk/enter-now" xr:uid="{1DD04DA6-24C8-4623-BA5B-7D5B6413201C}"/>
    <hyperlink ref="G2854" r:id="rId2708" display="https://www.lancaster-race-series.co.uk/enter-our-races/morecambe-marathon-half-10k/" xr:uid="{212B9DAD-C9F4-4FA9-BEFC-3EFE3A6B886C}"/>
    <hyperlink ref="G2855" r:id="rId2709" display="https://www.rydeharriers.co.uk/isle-of-wight-marathon-race/" xr:uid="{FBDEAD5D-8B56-4772-A03F-12B410629911}"/>
    <hyperlink ref="G2851" r:id="rId2710" xr:uid="{EE59AC82-B2F5-4B83-B726-85F4BE4D5B33}"/>
    <hyperlink ref="G2856" r:id="rId2711" display="https://www.evententry.co.uk/saturn-teenage-mutant-ninja-runners-lucky" xr:uid="{CA14DED7-4323-4ED3-A7B0-F83A23201461}"/>
    <hyperlink ref="G2857" r:id="rId2712" display="http://enigmarunning.co.uk/events/2023_Death_Star.shtml" xr:uid="{F1F2C468-AC25-43D1-8DD5-E9D1A41D9E10}"/>
    <hyperlink ref="G2858" r:id="rId2713" display="http://enigmarunning.co.uk/events/2023_Death_Star.shtml" xr:uid="{29CB191D-2C24-4944-A23F-3C1AFC77679D}"/>
    <hyperlink ref="G2859" r:id="rId2714" display="https://www.endurancelife.com/suffolk" xr:uid="{BB8CC6E8-6E10-4F92-83C4-73ABC3723299}"/>
    <hyperlink ref="G2864" r:id="rId2715" display="https://www.copsecroydon.co.uk/annual-events/gatliff-marathon/" xr:uid="{F439592B-4D00-4CC5-8E08-0FE620E58DBF}"/>
    <hyperlink ref="G2865" r:id="rId2716" display="https://www.sientries.co.uk/event.php?elid=Y&amp;event_id=9596" xr:uid="{E71A9156-F1AE-4EAB-BBAC-461F568982B5}"/>
    <hyperlink ref="G2866" r:id="rId2717" display="https://www.runthrough.co.uk/event/ladybower-reservoir-trail-half-marathon-50k-ultra-2023/" xr:uid="{4B0EE862-E53A-492F-BE5C-D37D92C2373C}"/>
    <hyperlink ref="G2860" r:id="rId2718" xr:uid="{9998C652-BD65-4B1E-955D-69B3CDD750F9}"/>
    <hyperlink ref="G2861" r:id="rId2719" xr:uid="{7385BED1-7527-465F-8B87-DB586CA8379F}"/>
    <hyperlink ref="G2862" r:id="rId2720" xr:uid="{1E61D3E2-EFD9-4782-B633-70035DECD8BF}"/>
    <hyperlink ref="G2863" r:id="rId2721" xr:uid="{D7C5E111-4D7A-4429-A9A3-B0F6A7196E55}"/>
    <hyperlink ref="G2867" r:id="rId2722" display="https://itsgrimupnorthrunning.co.uk/" xr:uid="{FBABF351-3876-4AF3-A657-6BAAAC47A121}"/>
    <hyperlink ref="G2868" r:id="rId2723" display="http://enigmarunning.co.uk/events/2023_Death_Star.shtml" xr:uid="{45DB4227-8E3E-4728-BA8F-42B1C9671D65}"/>
    <hyperlink ref="G2869" r:id="rId2724" display="https://www.nice-work.org.uk/races/the-chelmsford-marathon" xr:uid="{65D92E46-57D8-4A6C-A6AB-B3A24994C538}"/>
    <hyperlink ref="G2872" r:id="rId2725" display="https://www.sussextrailevents.com/s/" xr:uid="{74477B4E-6118-4326-BD30-8099ED251A36}"/>
    <hyperlink ref="G2873" r:id="rId2726" display="https://www.evententry.co.uk/saturn-stranger-runs-georges-birthday-run" xr:uid="{3707F060-92BB-4CD5-BAC1-318504009CA4}"/>
    <hyperlink ref="G2874" r:id="rId2727" display="https://www.runforall.com/events/marathon/yorkshire-marathon" xr:uid="{6C92A587-4F7C-447F-9AEF-8727A7CC952A}"/>
    <hyperlink ref="G2870" r:id="rId2728" xr:uid="{0DB1B967-0890-4565-8129-F1B378C927A7}"/>
    <hyperlink ref="G2871" r:id="rId2729" xr:uid="{FDB00AD3-CDBC-4E65-82EF-DF66853ED526}"/>
    <hyperlink ref="G2875" r:id="rId2730" display="https://bigbearevents.net/events/birchchallenge2023" xr:uid="{650ACA2F-14A6-4387-A939-AA15C5372CBC}"/>
    <hyperlink ref="G2876" r:id="rId2731" display="https://www.evententry.co.uk/phoenix-rm-jubilee-river-races-5" xr:uid="{CE5C581D-4B37-4699-A93D-73139FA85741}"/>
    <hyperlink ref="G2877" r:id="rId2732" display="https://www.runningmiles.co.uk/events/rm-jubilee-river-races-5" xr:uid="{77093E59-202D-4224-B0A9-C32CCF250A57}"/>
    <hyperlink ref="G2878" r:id="rId2733" display="https://www.sientries.co.uk/event.php?elid=Y&amp;event_id=10069" xr:uid="{B327D0F9-557F-4B54-BFB6-1D85E99AA6A7}"/>
    <hyperlink ref="G2879" r:id="rId2734" display="https://www.sientries.co.uk/event.php?elid=Y&amp;event_id=10068" xr:uid="{D7B35661-7C81-4B26-81A2-1FEF764502F0}"/>
    <hyperlink ref="G2880" r:id="rId2735" display="https://www.seeyorkrunyork.co.uk/events/monster-mash-6-hour-challenge" xr:uid="{DD22028E-B60D-4790-B6A0-D2B5515F3642}"/>
    <hyperlink ref="G2881" r:id="rId2736" display="https://www.evententry.co.uk/running-events-devon-2023-plym-trail-autumn-day-1" xr:uid="{9F7C68C2-5518-4E46-A7A7-6101A71EF2FB}"/>
    <hyperlink ref="G2884" r:id="rId2737" display="https://www.brathaychallenges.com/events/running/langdale-marathon" xr:uid="{60444286-610C-46C6-B397-B8F41863128E}"/>
    <hyperlink ref="G2885" r:id="rId2738" display="https://duenorthevents.com/races/" xr:uid="{F6510F72-A589-494F-9B66-62B5B8100727}"/>
    <hyperlink ref="G2886" r:id="rId2739" display="https://runningtribe.eventrac.co.uk/e/running-tribe-races-7915" xr:uid="{07F78940-18BB-4D62-B52C-D5DD314B30B0}"/>
    <hyperlink ref="G2888" r:id="rId2740" location=":~:text=The%20Marathon%2C%20Ultra%20and%2010k,on%20Sunday%2022%20October%202023" display="https://www.eventrac.co.uk/e/beachy-head-marathon-2023-8770 - :~:text=The%20Marathon%2C%20Ultra%20and%2010k,on%20Sunday%2022%20October%202023" xr:uid="{67F5F852-39BA-4F1C-BD85-D90CB8CB516D}"/>
    <hyperlink ref="G2890" r:id="rId2741" display="https://www.sientries.co.uk/event.php?event_id=10068&amp;uid=ws" xr:uid="{70ACB29E-6C51-4C11-80E2-E1D87D3D92AD}"/>
    <hyperlink ref="G2891" r:id="rId2742" display="https://www.sientries.co.uk/event.php?event_id=10069&amp;uid=ws" xr:uid="{7169F307-EC93-4208-861F-1A78CA55F5A1}"/>
    <hyperlink ref="G2892" r:id="rId2743" display="https://www.seeyorkrunyork.co.uk/events/transylvania-twist-6-hour-challenge" xr:uid="{000BF387-234C-459A-81C3-67DA740EA9FB}"/>
    <hyperlink ref="G2893" r:id="rId2744" display="https://abingdonmarathon.org.uk/" xr:uid="{116B41BD-F603-4922-9386-A1E037E3C6B9}"/>
    <hyperlink ref="G2894" r:id="rId2745" display="https://www.runthrough.co.uk/event/battersea-park-marathon-running-festival-2023/" xr:uid="{FF2D2832-0A84-4376-89D2-26C794CF2942}"/>
    <hyperlink ref="G2895" r:id="rId2746" display="https://www.sientries.co.uk/event.php?event_id=10072&amp;uid=ws" xr:uid="{3A0A614B-FFE4-4B9F-80E7-B2D887385071}"/>
    <hyperlink ref="G2897" r:id="rId2747" display="https://www.evententry.co.uk/running-events-devon-2023-plym-trail-autumn-day-2" xr:uid="{118B4E40-6FD8-41AD-B329-3E51145845D1}"/>
    <hyperlink ref="G2887" r:id="rId2748" xr:uid="{1F27640E-5002-4072-9812-EA932E7FAF12}"/>
    <hyperlink ref="G2882" r:id="rId2749" xr:uid="{F379AAF3-7C12-4F99-85C1-A3A4A421A376}"/>
    <hyperlink ref="G2883" r:id="rId2750" xr:uid="{E01EB887-3E64-4860-A4EF-BE88004F37B2}"/>
    <hyperlink ref="G2889" r:id="rId2751" xr:uid="{5537EEF3-9BA2-49FE-9817-E84E3D23CC1C}"/>
    <hyperlink ref="G2896" r:id="rId2752" xr:uid="{29512078-E368-4ECC-95C2-3AF4C0F35357}"/>
    <hyperlink ref="G2898" r:id="rId2753" display="https://www.evententry.co.uk/saturn-spooky-chasing-numbers" xr:uid="{557F99A5-B38F-40C7-8C01-642B87D97434}"/>
    <hyperlink ref="G2899" r:id="rId2754" display="https://bookings.itsgrimupnorthrunning.co.uk/book/410" xr:uid="{44569055-76A8-4D47-9460-C72AAE9999DF}"/>
    <hyperlink ref="G2900" r:id="rId2755" display="https://www.codrc.co.uk/the-pumpkin-marathon/" xr:uid="{E7D7C41B-3E46-4901-8E82-DAC1BE742B39}"/>
    <hyperlink ref="G2901" r:id="rId2756" display="https://www.codrc.co.uk/the-pumpkin-marathon/" xr:uid="{66FEDDEB-A826-4D51-82FD-F27E12BD5B74}"/>
    <hyperlink ref="G2902" r:id="rId2757" display="https://runbelievablechallenges.co.uk/werewolf-run-challenge" xr:uid="{5EA90DAD-6F8A-48F3-B4E5-252EDF87BE27}"/>
    <hyperlink ref="G2903" r:id="rId2758" display="https://www.endurancelife.com/north-york-moors" xr:uid="{B170B112-5513-4182-A415-AE379EF06E8F}"/>
    <hyperlink ref="G2904" r:id="rId2759" display="http://www.snowdoniamarathon.co.uk/" xr:uid="{3CB1643D-C5E9-49FA-AC3D-CF6A42298FCF}"/>
    <hyperlink ref="G2905" r:id="rId2760" display="https://www.evententry.co.uk/saturn-scare-bear-run" xr:uid="{C7378FD4-AFF6-4947-96EA-114BAB32EF84}"/>
    <hyperlink ref="G2906" r:id="rId2761" display="https://runbelievablechallenges.co.uk/halloween-challenge" xr:uid="{75A47E81-E353-45FC-937F-FFBCE77E67DE}"/>
    <hyperlink ref="G2907" r:id="rId2762" display="https://www.windingpaths.uk/grand-canal-canter/" xr:uid="{80366093-8B33-4B9C-A309-8CC3B46AFFB5}"/>
    <hyperlink ref="G2908" r:id="rId2763" display="https://rasselbock.co.uk/event/pierrepont-plod-autumn-2023/" xr:uid="{DF98BA25-D489-44EA-AFD7-EAF32B040A3A}"/>
    <hyperlink ref="G2909" r:id="rId2764" display="https://www.letsdothis.com/gb/e/pumpkin-plod-189725/race-selection?eventId=189725&amp;preferred=true&amp;utm_organiser_id=154978" xr:uid="{BA3AA1DD-B6AF-46CC-8FBE-31DB7DC8FFFE}"/>
    <hyperlink ref="G2910" r:id="rId2765" display="https://www.codrc.co.uk/the-november-nightmare/" xr:uid="{5CACF5E4-60A5-42C0-947E-388DA8442A74}"/>
    <hyperlink ref="G2911" r:id="rId2766" display="https://www.challenge-running.co.uk/races/stort30/" xr:uid="{3F94F60B-B48C-4765-8CBC-B814079A9A22}"/>
    <hyperlink ref="G2912" r:id="rId2767" display="https://eventmaster.ie/event/G9nrTkKtpd" xr:uid="{BB96CD76-5D0F-4008-9BE8-5BA92A7C5BCE}"/>
    <hyperlink ref="G2914" r:id="rId2768" display="https://www.codrc.co.uk/the-november-nightmare/" xr:uid="{57DEE7DA-44D0-41E4-AEA0-42EB258A30F7}"/>
    <hyperlink ref="G2915" r:id="rId2769" display="https://www.codrc.co.uk/the-november-nightmare/" xr:uid="{50978566-2C7E-4C08-ACE0-E3DD6F24BC44}"/>
    <hyperlink ref="G2917" r:id="rId2770" display="https://www.codrc.co.uk/the-november-nightmare/" xr:uid="{AABAEF75-921B-432B-8693-9915C4308237}"/>
    <hyperlink ref="G2918" r:id="rId2771" display="https://bigbearevents.net/events/rabbitchallenge" xr:uid="{178331D6-0932-422A-BA19-6F6045BFCC81}"/>
    <hyperlink ref="G2919" r:id="rId2772" display="https://www.codrc.co.uk/the-november-nightmare/" xr:uid="{1E5B2579-D614-4E9D-A452-F334C951F561}"/>
    <hyperlink ref="G2920" r:id="rId2773" display="http://enigmarunning.co.uk/events/2023_z_cars.shtml" xr:uid="{B3778906-9AD3-4C1F-AE19-0E2ACB55AD94}"/>
    <hyperlink ref="G2921" r:id="rId2774" display="https://www.evententry.co.uk/saturn-spooktacular-chasing-numbers-run" xr:uid="{333388FD-BD1A-4D32-B4A8-16EE66A4D270}"/>
    <hyperlink ref="G2922" r:id="rId2775" display="https://www.codrc.co.uk/the-november-nightmare/" xr:uid="{B5453719-A5EC-412B-8D07-C1AEFDE94E66}"/>
    <hyperlink ref="G2923" r:id="rId2776" display="https://www.ultratrails.co.uk/chalkland-way-ultra" xr:uid="{40BC57A6-1D01-4EC4-AA9C-F02821CEB4B3}"/>
    <hyperlink ref="G2924" r:id="rId2777" display="http://enigmarunning.co.uk/events/2023_Fireworks.shtml" xr:uid="{8B3825EC-8434-4526-A698-4B10FEDD7A7D}"/>
    <hyperlink ref="G2925" r:id="rId2778" display="http://www.saxon-shore.com/ranscombe_autumn/" xr:uid="{A9C2279F-D6D4-41B9-BB3B-3947DE85BC06}"/>
    <hyperlink ref="G2926" r:id="rId2779" display="http://www.whiteroseultra.co.uk/" xr:uid="{A35934AB-5432-461F-94F1-0153A47A98F2}"/>
    <hyperlink ref="G2927" r:id="rId2780" display="https://www.evententry.co.uk/saturn-teenage-mutant-ninja-runners-part-4" xr:uid="{E2BC026A-E75C-4F37-B847-A3CEBC403C65}"/>
    <hyperlink ref="G2928" r:id="rId2781" display="https://www.codrc.co.uk/the-november-nightmare/" xr:uid="{861A0290-2F36-4A25-942F-8B98AEF6C8E3}"/>
    <hyperlink ref="G2929" r:id="rId2782" display="https://www.letsdothis.com/gb/e/catherine-wheel-canter-189842?eventId=189842&amp;preferred=true&amp;utm_organiser_id=154978&amp;BMdTyQJhYC=true" xr:uid="{3F3282E9-ABD6-4E87-B6EC-9A42BA870982}"/>
    <hyperlink ref="G2930" r:id="rId2783" display="https://www.letsdothis.com/gb/e/guy-fawkes-gallop-189844?eventId=189844&amp;preferred=true&amp;utm_organiser_id=154978&amp;BMdTyQJhYC=true" xr:uid="{2246DDCF-2F4E-4649-91AD-D2ECA390DCA8}"/>
    <hyperlink ref="G2931" r:id="rId2784" display="https://www.letsdothis.com/gb/e/rocket-around-the-running-track-189841?eventId=189841&amp;preferred=true&amp;utm_organiser_id=154978" xr:uid="{E46EC2A2-F23E-4393-BD14-4C64E2222B76}"/>
    <hyperlink ref="G2932" r:id="rId2785" display="https://www.letsdothis.com/gb/e/fireworks-fifty-189843?eventId=189843&amp;preferred=true&amp;utm_organiser_id=154978" xr:uid="{78D559E9-B8F2-44FC-A9D6-FE7AD8179713}"/>
    <hyperlink ref="G2933" r:id="rId2786" display="http://enigmarunning.co.uk/events/2023_Fireworks.shtml" xr:uid="{6113302F-99E5-44C5-8BD6-A916247C0863}"/>
    <hyperlink ref="G2934" r:id="rId2787" display="https://topdayevents.com/futureracedetails.php?raceid=97" xr:uid="{D2F87324-1733-4E3C-88F0-B9E447969576}"/>
    <hyperlink ref="G2935" r:id="rId2788" display="http://www.saxon-shore.com/ranscombe_autumn/" xr:uid="{43DE2236-7FED-4B24-B092-E3636A70DC57}"/>
    <hyperlink ref="G2938" r:id="rId2789" display="https://www.nice-work.org.uk/races/Wendover-Half" xr:uid="{4D49F130-E99D-4F37-8B45-9F9DFD8E3491}"/>
    <hyperlink ref="G2939" r:id="rId2790" display="https://www.codrc.co.uk/the-november-nightmare/" xr:uid="{4302635F-3372-4ED0-802F-4FED12FA2A7F}"/>
    <hyperlink ref="G2940" r:id="rId2791" display="https://bookings.itsgrimupnorthrunning.co.uk/book/411" xr:uid="{00DF9AB0-C8E9-40C1-A52D-E0ED9821D50F}"/>
    <hyperlink ref="G2936" r:id="rId2792" xr:uid="{6D0877A6-A35A-459C-A9CC-C06F9352FBA0}"/>
    <hyperlink ref="G2937" r:id="rId2793" xr:uid="{AEE98B42-E2DD-48DC-BA48-93D2FBA7AA27}"/>
    <hyperlink ref="G2941" r:id="rId2794" location="4668" display="https://www.xnrg.co.uk/events/druids-challenge - 4668" xr:uid="{909CA8D1-5323-4A4F-9A83-759C883D6483}"/>
    <hyperlink ref="G2942" r:id="rId2795" location="4668" display="https://www.xnrg.co.uk/events/druids-challenge - 4668" xr:uid="{B669AADE-9482-47F9-8E0F-085AD1F3E068}"/>
    <hyperlink ref="G2944" r:id="rId2796" display="https://www.26extreme.com/take-part/2022-tollymore-trail-marathon/" xr:uid="{1DE94DF8-5433-4FFD-8B24-55A1110E193C}"/>
    <hyperlink ref="G2945" r:id="rId2797" display="https://www.evententry.co.uk/saturn-we-will-remember-2023" xr:uid="{165B990F-E38F-4C48-9568-CEA4874ACA69}"/>
    <hyperlink ref="G2946" r:id="rId2798" display="https://www.uphilldowndale.com/events/beacons-trail-marathon" xr:uid="{E4BED253-ADE1-417F-B8BA-5DB48017825D}"/>
    <hyperlink ref="G2948" r:id="rId2799" display="https://runbelievablechallenges.co.uk/armistice-day-challenge" xr:uid="{8CD954BB-8788-4E9E-8051-7DAAE6B89D14}"/>
    <hyperlink ref="G2949" r:id="rId2800" display="https://www.endurancelife.com/gower" xr:uid="{42B7C255-0613-415A-825D-47E608233B39}"/>
    <hyperlink ref="G2950" r:id="rId2801" display="https://www.phoenixrunning.co.uk/" xr:uid="{75906841-D877-44AD-A2CB-654E7072D810}"/>
    <hyperlink ref="G2951" r:id="rId2802" location="4668" display="https://www.xnrg.co.uk/events/druids-challenge - 4668" xr:uid="{BDFBEDE3-B96A-4FA8-8651-1596B8D44D6B}"/>
    <hyperlink ref="G2952" r:id="rId2803" display="https://bookings.itsgrimupnorthrunning.co.uk/book/419" xr:uid="{9B9DCE5D-0CD7-4E55-AF2A-C4EC93BFDD28}"/>
    <hyperlink ref="G2953" r:id="rId2804" display="https://www.evententry.co.uk/saturn-remembrance-day-run-2023" xr:uid="{92FFF942-14DD-43D9-AE2F-DE9B03D8C526}"/>
    <hyperlink ref="G2954" r:id="rId2805" display="https://www.letsdothis.com/gb/e/remembrance-run-2023-189876/race-selection?eventId=189876&amp;preferred=true&amp;utm_organiser_id=154978" xr:uid="{BD78CE83-F9D1-4226-A964-8E064E8C7FD4}"/>
    <hyperlink ref="G2955" r:id="rId2806" display="https://www.seeyorkrunyork.co.uk/events/brigantia-hogshead-challenge" xr:uid="{6D069B21-3B02-4B0E-8703-0765A826E933}"/>
    <hyperlink ref="G2956" r:id="rId2807" display="https://www.evententry.co.uk/phoenix-remembrance-day-marathon-half-2023" xr:uid="{06B13D92-4464-4B2F-9FB6-77E5A126AD42}"/>
    <hyperlink ref="G2943" r:id="rId2808" xr:uid="{6557A84E-8D6F-40E6-B61E-DE3CCD41B136}"/>
    <hyperlink ref="G2947" r:id="rId2809" xr:uid="{13C0C78A-31E7-40F5-B752-894F0604A1F5}"/>
    <hyperlink ref="G2958" r:id="rId2810" display="https://www.sientries.co.uk/event.php?elid=Y&amp;event_id=10058" xr:uid="{0A3955CF-49E0-4203-89C3-A1C5ECF03709}"/>
    <hyperlink ref="G2959" r:id="rId2811" display="https://www.sientries.co.uk/event.php?elid=Y&amp;event_id=9592" xr:uid="{F2A71B6A-2771-4B62-911E-A4C0F180380A}"/>
    <hyperlink ref="G2961" r:id="rId2812" display="https://bookings.itsgrimupnorthrunning.co.uk/book/412" xr:uid="{1AC393DE-2D58-4833-B28F-A5D392D7B12E}"/>
    <hyperlink ref="G2962" r:id="rId2813" display="https://www.codrc.co.uk/the-sunset-to-sunrise-challenge/" xr:uid="{5A48359D-A5C3-4E7F-8AAB-F3EE3CA280BA}"/>
    <hyperlink ref="G2960" r:id="rId2814" xr:uid="{7FA8AE2C-33ED-4A2D-99DE-B039C2AECA92}"/>
    <hyperlink ref="G2957" r:id="rId2815" xr:uid="{C90662E3-3559-4C05-A42B-E83CFB169F60}"/>
    <hyperlink ref="G2963" r:id="rId2816" display="https://www.sientries.co.uk/event.php?event_id=10912" xr:uid="{536E1BC6-9220-4DCD-B241-1B5C0A348115}"/>
    <hyperlink ref="G2964" r:id="rId2817" display="https://www.sientries.co.uk/event.php?elid=Y&amp;event_id=9592" xr:uid="{11062084-BDD5-4633-8714-005FF929427B}"/>
    <hyperlink ref="G2966" r:id="rId2818" display="https://www.onlyfootprintsevents.uk/the-great-stones-way-ultra-trail" xr:uid="{39595F0E-B6AF-4320-9376-338D96BE0A0A}"/>
    <hyperlink ref="G2967" r:id="rId2819" display="https://www.windingpaths.uk/starcross/" xr:uid="{F9A41490-A685-4CAA-80BA-B517DE36ACA4}"/>
    <hyperlink ref="G2968" r:id="rId2820" display="https://ldwa.org.uk/BedsBucksAndNorthants/W/2366/steppingley-step.html" xr:uid="{8EB40D9D-1CBB-4BBB-AA92-6F59915D123D}"/>
    <hyperlink ref="G2969" r:id="rId2821" display="https://cotswoldtrailevents.co.uk/the-bm-%26-bhm" xr:uid="{6D7227AC-3140-4264-A527-349C79A96A9E}"/>
    <hyperlink ref="G2970" r:id="rId2822" display="https://www.phoenixrunning.co.uk/events" xr:uid="{301AC31E-F7FF-4062-9BBF-EAA664D9D5C3}"/>
    <hyperlink ref="G2965" r:id="rId2823" xr:uid="{AAAD0E6E-5E9A-4B77-B6C2-E19DA6F444E8}"/>
    <hyperlink ref="G2971" r:id="rId2824" display="https://www.phoenixrunning.co.uk/events/rm-ricky-races-5-2023" xr:uid="{9D1B1908-079D-4BE7-948A-3ACE41070292}"/>
    <hyperlink ref="G2972" r:id="rId2825" display="https://bigbearevents.net/events" xr:uid="{8C52299F-686D-40BB-9D40-BE955BF96B0C}"/>
    <hyperlink ref="G2973" r:id="rId2826" display="http://www.saxon-shore.com/10x10/" xr:uid="{08BAC954-6ED6-4D6A-AFAE-C197AE6B0BA6}"/>
    <hyperlink ref="G2974" r:id="rId2827" display="http://www.saxon-shore.com/10x10/" xr:uid="{DF467904-22F0-4CF4-AEE0-88B80E0418E1}"/>
    <hyperlink ref="G2975" r:id="rId2828" display="https://canarytrailevents.com/?upcoming-events=the-copthorne-races-2" xr:uid="{821A433B-76E7-4B9A-9E07-AD8E29EF34D1}"/>
    <hyperlink ref="G2977" r:id="rId2829" display="https://maravan.co.uk/events" xr:uid="{4466F630-1CE2-4372-8D53-3C0B59576631}"/>
    <hyperlink ref="G2978" r:id="rId2830" display="https://runningtribe.eventrac.co.uk/e/running-tribe-races-7915" xr:uid="{B48810D4-1C79-4993-B2F2-C00AB7E2A80D}"/>
    <hyperlink ref="G2979" r:id="rId2831" display="http://www.zigzagrunning.co.uk/" xr:uid="{AC3959BA-1964-47C0-BF4E-A7D3E13BE6CD}"/>
    <hyperlink ref="G2976" r:id="rId2832" xr:uid="{17134DD0-28B8-41A3-9932-4C4AE3294AF8}"/>
    <hyperlink ref="G2980" r:id="rId2833" display="https://www.evententry.co.uk/saturn-beer-and-bear-run-kerrilees-50th-birthday" xr:uid="{12E1D063-AB56-452D-83FC-62D0E8766D74}"/>
    <hyperlink ref="G2981" r:id="rId2834" display="https://www.pfwrunning.com/lancashirelooptrailrun" xr:uid="{92F5CB9C-8FC9-40C0-B61F-1D17AE384CD4}"/>
    <hyperlink ref="G2982" r:id="rId2835" display="https://rasselbock.co.uk/event/the-medal-madness/" xr:uid="{DD081F89-FF4E-45E9-BFAA-BD9A052A0E0B}"/>
    <hyperlink ref="G2983" r:id="rId2836" display="http://www.saxon-shore.com/10x10/" xr:uid="{FE6DD275-0B1B-4A6F-989A-7120698B1DBE}"/>
    <hyperlink ref="G2985" r:id="rId2837" display="https://maravan.co.uk/events" xr:uid="{27EEAF12-7598-4FD7-9356-B80D03717749}"/>
    <hyperlink ref="G2986" r:id="rId2838" display="https://www.runthrough.co.uk/event/running-gp-oulton-park-november-2023/" xr:uid="{A4A04DA1-1A5B-471E-B12A-67E180E549A4}"/>
    <hyperlink ref="G2987" r:id="rId2839" display="http://www.saxon-shore.com/10x10/" xr:uid="{6A7AD358-F819-4F91-9088-35D8F3A298B6}"/>
    <hyperlink ref="G2988" r:id="rId2840" display="http://www.saxon-shore.com/10x10/" xr:uid="{BAA3036B-4B2E-46F7-A1F3-0C3825490969}"/>
    <hyperlink ref="G2984" r:id="rId2841" xr:uid="{288B467C-55F2-4F3D-8D7E-B2E046BA320B}"/>
    <hyperlink ref="G2989" r:id="rId2842" display="http://www.saxon-shore.com/10x10/" xr:uid="{EEF5B1B9-BD9A-4C1F-AF3A-3A6B68DD8C0C}"/>
    <hyperlink ref="G2991" r:id="rId2843" display="http://www.saxon-shore.com/10x10/" xr:uid="{EEA45649-97F8-4BFC-B24C-CAFC3A9FC40A}"/>
    <hyperlink ref="G2992" r:id="rId2844" display="https://www.phoenixrunning.co.uk/events" xr:uid="{8B4544A3-6F9A-4844-B25F-40CF7293C4F5}"/>
    <hyperlink ref="G2993" r:id="rId2845" display="http://www.saxon-shore.com/10x10/" xr:uid="{17F8E56F-6E80-4553-BA92-C76CC937BCCD}"/>
    <hyperlink ref="G2995" r:id="rId2846" display="http://www.saxon-shore.com/10x10/" xr:uid="{3CC5A86F-F348-45F7-AA20-50B0FF426F7A}"/>
    <hyperlink ref="G2994" r:id="rId2847" display="https://www.and-overtrailevents.com/salisbury-plain-winter-edition" xr:uid="{E2F1523A-B3E4-45F5-BB60-35B0CD6A0776}"/>
    <hyperlink ref="G2996" r:id="rId2848" display="https://www.letsdothis.com/gb/e/bauble-bimble-191912/race-selection?eventId=191912&amp;preferred=true&amp;utm_organiser_id=154978" xr:uid="{E3CCD538-E3EB-4FFA-9C18-3D0BFA283833}"/>
    <hyperlink ref="G2997" r:id="rId2849" display="https://www.evententry.co.uk/saturn-the-bobble-hat-strikes-back-north" xr:uid="{8F44D9C1-FEF3-497B-AFC9-4DAF91338C63}"/>
    <hyperlink ref="G2998" r:id="rId2850" display="http://www.saxon-shore.com/10x10/" xr:uid="{CE8174FA-9D12-4EB7-824A-E114EEE69C24}"/>
    <hyperlink ref="G2999" r:id="rId2851" display="https://bookings.itsgrimupnorthrunning.co.uk/book/417" xr:uid="{CF803EFA-CD8F-4705-8C24-C814879F878D}"/>
    <hyperlink ref="G3001" r:id="rId2852" display="https://www.runninggrandprix.com/" xr:uid="{5741BC0A-03E6-4E51-AC64-C5A23474A5D1}"/>
    <hyperlink ref="G3002" r:id="rId2853" display="https://positivestepspt.co.uk/events/st--edmundst-marathon-and-half-marathon-2022-1" xr:uid="{817D4B9F-E7B7-4F21-A1AE-3FAC3C9FB50B}"/>
    <hyperlink ref="G3003" r:id="rId2854" display="https://www.sientries.co.uk/event.php?elid=Y&amp;event_id=10227" xr:uid="{EC32E088-5BC0-40A1-B5E0-272073C39604}"/>
    <hyperlink ref="G3000" r:id="rId2855" xr:uid="{0D44E536-BD72-49A6-9A9A-2656A8F2D5E8}"/>
    <hyperlink ref="G3004" r:id="rId2856" display="https://www.evententry.co.uk/saturn-christmas-jumper-charity-run" xr:uid="{E06B9460-50C3-4BB8-948A-DAD89767AEE6}"/>
    <hyperlink ref="G3005" r:id="rId2857" display="https://www.phoenixrunning.co.uk/events/christmas-jumper-friday-run" xr:uid="{AB1E33C1-6EA9-4626-98FD-08C8B3DB1CAE}"/>
    <hyperlink ref="G3006" r:id="rId2858" display="http://enigmarunning.co.uk/events/2023_star_wars.shtml" xr:uid="{1AF1AB4B-A144-46C2-B180-E9D4FEDC3D3F}"/>
    <hyperlink ref="G3007" r:id="rId2859" display="http://enigmarunning.co.uk/events/2023_star_wars.shtml" xr:uid="{2DA72279-7C65-4E92-A0D6-45F62596F315}"/>
    <hyperlink ref="G3008" r:id="rId2860" display="https://bookings.itsgrimupnorthrunning.co.uk/book/424" xr:uid="{68AA7B96-907C-4526-AFB3-17A5F8849CA5}"/>
    <hyperlink ref="G3009" r:id="rId2861" display="https://runbelievablechallenges.co.uk/advent-challenge" xr:uid="{BE8FA545-9409-4EB8-9891-1C7B2E147887}"/>
    <hyperlink ref="G3010" r:id="rId2862" display="https://www.endurancelife.com/dorset" xr:uid="{C983F0A1-A949-4119-9824-9A19A949430C}"/>
    <hyperlink ref="G3011" r:id="rId2863" display="https://www.purplegeckoevents.co.uk/the-fairytale-of-newquay" xr:uid="{01C7D1E3-AF23-4079-971E-73F7D765472A}"/>
    <hyperlink ref="G3012" r:id="rId2864" display="https://www.sussextrailevents.com/arun-river-marathon/" xr:uid="{BE433327-C08D-44DA-9686-69ED836B261F}"/>
    <hyperlink ref="G3013" r:id="rId2865" display="https://www.sientries.co.uk/event.php?event_id=10059&amp;uid=ws" xr:uid="{B37491E7-5C68-49DD-88E6-A0F1B702EF6D}"/>
    <hyperlink ref="G3014" r:id="rId2866" display="https://www.evententry.co.uk/running-events-devon-2023-plym-trail-christmas-day-1" xr:uid="{C8805BE5-FCAB-44C0-B669-8216355DB02C}"/>
    <hyperlink ref="G3015" r:id="rId2867" display="http://enigmarunning.co.uk/events/2023_star_wars.shtml" xr:uid="{E9DFB9FF-7F7C-454B-9FA8-23D0D796CD85}"/>
    <hyperlink ref="G3016" r:id="rId2868" display="https://runbelievablechallenges.co.uk/lucky-dip-challenge" xr:uid="{8795918A-7FB4-4539-BBF8-98453CC8A0A9}"/>
    <hyperlink ref="G3017" r:id="rId2869" display="https://www.evententry.co.uk/saturn-scooby-run" xr:uid="{A66CC305-AD58-42AC-BC83-2378C9834326}"/>
    <hyperlink ref="G3019" r:id="rId2870" display="https://www.letsdothis.com/gb/e/twas-the-run-before-christmas-187964/race-selection?eventId=187964&amp;preferred=true&amp;utm_organiser_id=154978" xr:uid="{B31E2035-FD29-4E5B-AB07-585123DA7079}"/>
    <hyperlink ref="G3022" r:id="rId2871" display="https://bookings.itsgrimupnorthrunning.co.uk/book/414" xr:uid="{9B16F8C4-8D25-4A8D-B452-F312F39F5BAC}"/>
    <hyperlink ref="G3023" r:id="rId2872" display="https://www.evententry.co.uk/running-events-devon-2023-plym-trail-christmas-day-2" xr:uid="{77790DCF-08F9-4371-8B7B-8058074C4C34}"/>
    <hyperlink ref="G3024" r:id="rId2873" display="https://www.nav4.co.uk/tour-de-helvellyn" xr:uid="{261B7050-D28E-4C84-967B-FF7987D342B2}"/>
    <hyperlink ref="G3025" r:id="rId2874" display="https://www.zigzagrunning.co.uk/" xr:uid="{55A3D3B6-DBAA-4CBF-8E7D-57D9E533B7A8}"/>
    <hyperlink ref="G3026" r:id="rId2875" display="http://www.saxon-shore.com/Bobble_Hobble/" xr:uid="{134EE227-DE70-4DD9-9DE5-1A35B3B0418A}"/>
    <hyperlink ref="G3028" r:id="rId2876" display="https://runningtribe.eventrac.co.uk/e/running-tribe-races-7915" xr:uid="{94363282-B5D2-41AC-B18F-38A56D87289D}"/>
    <hyperlink ref="G3029" r:id="rId2877" display="https://www.evententry.co.uk/saturn-the-bobble-hat-strikes-back-south" xr:uid="{A5C90081-AA85-49E9-8D8D-285AD3430A6F}"/>
    <hyperlink ref="G3030" r:id="rId2878" display="https://www.runwalkcrawl.co.uk/winter-celtic-trail-races-2023" xr:uid="{FF1BCCAC-D658-4558-9913-94A38E30CFD4}"/>
    <hyperlink ref="G3034" r:id="rId2879" display="https://www.seeyorkrunyork.co.uk/events/the-valhalla-winter-run" xr:uid="{3EE3290E-7642-4C47-9FDD-45D093BE501E}"/>
    <hyperlink ref="G3031" r:id="rId2880" xr:uid="{24DE20B9-3B4F-4982-AC63-65DCD27811C3}"/>
    <hyperlink ref="G3021" r:id="rId2881" location=":~:text=SITC%20Dawn%20To%20Dusk%20Ultra%20The%20Event%20is,is%20registered%20as%20the%20" xr:uid="{58D3DE0B-EAC7-4F28-9F60-421CEC3B2F6F}"/>
    <hyperlink ref="G3032" r:id="rId2882" xr:uid="{8228141B-1E35-440F-AD4D-CAE54E767B17}"/>
    <hyperlink ref="G3027" r:id="rId2883" xr:uid="{3090C92C-62BA-4491-B0E1-E5896133FDA3}"/>
    <hyperlink ref="G3033" r:id="rId2884" xr:uid="{6FE56142-5266-4A88-9CBA-E540CF20F1FA}"/>
    <hyperlink ref="G3020" r:id="rId2885" xr:uid="{8DA0FBF4-B5EF-4BB5-9E9B-1CB1AC045B50}"/>
    <hyperlink ref="G3018" r:id="rId2886" xr:uid="{7DBB1A1B-5EB8-4539-82D0-297F51990E21}"/>
    <hyperlink ref="G3035" r:id="rId2887" display="https://www.evententry.co.uk/phoenix-rm-christmas-jubilee-river-run-2023" xr:uid="{D93AE284-AF22-43D8-BD68-181B8ECB8817}"/>
    <hyperlink ref="G3036" r:id="rId2888" display="https://www.codrc.co.uk/the-pied-piper/" xr:uid="{27AA6B62-FD09-4772-9F6E-AD0F53740C94}"/>
    <hyperlink ref="G3037" r:id="rId2889" display="https://www.runningmiles.co.uk/events/rm-christmas-jubilee-river-run-2023" xr:uid="{7B64B288-E03F-42F6-94D0-D8E6D45C1363}"/>
    <hyperlink ref="G3038" r:id="rId2890" display="http://enigmarunning.co.uk/events/2023_deja_vu_christmas.shtml" xr:uid="{010A820C-92FC-4852-B415-768B867C84A8}"/>
    <hyperlink ref="G3039" r:id="rId2891" display="http://enigmarunning.co.uk/events/2023_christmas_eve_die_hard.shtml" xr:uid="{30095FE3-1006-48D1-B9C5-42844BC65F6C}"/>
    <hyperlink ref="G3040" r:id="rId2892" display="https://www.evententry.co.uk/saturn-christmas-day-cracker-run-2023" xr:uid="{A6896430-9215-412C-82AA-4DE67E094FEB}"/>
    <hyperlink ref="G3041" r:id="rId2893" display="https://www.evententry.co.uk/saturn-year-end-time-turner-2023" xr:uid="{DB203944-A840-475D-A7F3-058C8E17CAA9}"/>
    <hyperlink ref="G3042" r:id="rId2894" display="https://www.codrc.co.uk/the-16th-sunrise-to-sunset-challene/" xr:uid="{E3EAD528-D284-4AB5-A5C5-5C64FCC74DBC}"/>
    <hyperlink ref="G3043" r:id="rId2895" display="https://www.phoenixrunning.co.uk/events" xr:uid="{BBA381B9-C70D-4447-80B5-946CFB0F2B06}"/>
    <hyperlink ref="G3044" r:id="rId2896" display="https://www.phoenixrunning.co.uk/events" xr:uid="{A9D6D5CE-452A-49B4-A958-059147AEABB7}"/>
    <hyperlink ref="G3046" r:id="rId2897" display="http://www.saxon-shore.com/Cone_of_Doom/" xr:uid="{A75A155F-4168-48B0-AF2C-BC18A8A2C032}"/>
    <hyperlink ref="G3048" r:id="rId2898" display="https://bookings.itsgrimupnorthrunning.co.uk/book/422" xr:uid="{3F0CB49B-4588-469D-9612-E782B53CEE00}"/>
    <hyperlink ref="G3049" r:id="rId2899" xr:uid="{EF7E3E4E-7D24-4213-BBBB-ED7E8A843964}"/>
    <hyperlink ref="G3045" r:id="rId2900" location="what" xr:uid="{4A260801-64EA-44E2-8132-1BE654F83F8E}"/>
    <hyperlink ref="G3047" r:id="rId2901" xr:uid="{66C68ADA-CCA5-418F-A3BC-029131E0AD67}"/>
    <hyperlink ref="G3051" r:id="rId2902" display="https://talktothedesigner.com/liverbird-nye-and-nyd-marathon/" xr:uid="{298DACD6-1CF7-4174-BB9F-4E814916958E}"/>
    <hyperlink ref="G3054" r:id="rId2903" display="http://www.saxon-shore.com/SVN_666/" xr:uid="{20875E7F-0E0B-4D7A-A022-CC3803DC2DD4}"/>
    <hyperlink ref="G3053" r:id="rId2904" xr:uid="{2CE01C7F-2E42-4B25-8D7F-90A332A5E7ED}"/>
    <hyperlink ref="G3052" r:id="rId2905" xr:uid="{608B3738-6514-40AF-9CCC-B3E7D6A369C3}"/>
    <hyperlink ref="G3055" r:id="rId2906" display="https://talktothedesigner.com/liverbird-nye-and-nyd-marathon/" xr:uid="{6887E829-F46D-4C22-B8AF-8208747B5CD8}"/>
    <hyperlink ref="G3056" r:id="rId2907" xr:uid="{0B3E0647-263B-49B2-94D3-D709FC46F5E0}"/>
    <hyperlink ref="G3057" r:id="rId2908" xr:uid="{454D16BA-DC54-44C3-B2DC-2C55CFF22F49}"/>
    <hyperlink ref="G3058" r:id="rId2909" xr:uid="{8CA94C27-7BA0-478D-8D92-CC956BABE22C}"/>
    <hyperlink ref="G3062" r:id="rId2910" xr:uid="{B2FF622B-1E37-4586-9C0A-9CD563B5949B}"/>
    <hyperlink ref="G3061" r:id="rId2911" xr:uid="{630E12E1-EFD7-47CC-BF95-1C8F66E84BEF}"/>
    <hyperlink ref="G3060" r:id="rId2912" location=":~:text=Country%20to%20Capital%20Ultra.%20A%20fabulous%2043-mile%20point-to-point,Canal%20into%20London.%20Sat%206%20Jan%202024.%20" xr:uid="{9422A140-543F-4D47-8677-A4F1C2C5BD8A}"/>
    <hyperlink ref="G3063" r:id="rId2913" display="http://enigmarunning.co.uk/events/2024_winter.shtml" xr:uid="{20CC200F-19C0-4DD2-B560-6DA4BEFA8FD5}"/>
    <hyperlink ref="G3059" r:id="rId2914" display="http://enigmarunning.co.uk/events/2024_winter.shtml" xr:uid="{AE45697C-AB14-46E3-8212-B6DC47EEBB24}"/>
    <hyperlink ref="G3064" r:id="rId2915" display="https://www.codrc.co.uk/the-winter-run-to-the-castle-ultra/" xr:uid="{0A0D3FF0-12B8-4D63-A0B3-8E2D5B93965A}"/>
    <hyperlink ref="G3070" r:id="rId2916" display="https://rasselbock.co.uk/event/the-rasselbock-run-winter-2024-day-one/" xr:uid="{EEDDFEB4-FD8C-423C-B3CC-F9E6EB656257}"/>
    <hyperlink ref="G3071" r:id="rId2917" display="https://www.endurancelife.com/north-cornwall" xr:uid="{0FFBC1DF-5A0A-46C9-864B-495C0C879AAC}"/>
    <hyperlink ref="G3066" r:id="rId2918" xr:uid="{5CE2032E-ACC4-41D6-B0D6-E1AB4FC1AD11}"/>
    <hyperlink ref="G3069" r:id="rId2919" xr:uid="{87D8884C-83C5-46EC-B664-24DC36870F84}"/>
    <hyperlink ref="G3067" r:id="rId2920" xr:uid="{4A0D56DC-7E38-4F64-8357-AE360024A1ED}"/>
    <hyperlink ref="G3068" r:id="rId2921" xr:uid="{78174152-1321-4BC8-AD70-7A7B3881292A}"/>
    <hyperlink ref="G3065" r:id="rId2922" xr:uid="{503F87B3-02D7-4524-91DF-0761B0EAB363}"/>
    <hyperlink ref="G3072" r:id="rId2923" display="https://www.evententry.co.uk/zigzag-wtf-wheres-the-finish-2024" xr:uid="{9BA21A2E-E75D-4C60-BD2C-2252DCB30023}"/>
    <hyperlink ref="G3075" r:id="rId2924" display="https://rasselbock.co.uk/event/the-rasselbock-run-winter-2024-day-two/" xr:uid="{6EB7F6AB-D48E-4AA7-9543-9BF687F6E8FF}"/>
    <hyperlink ref="G3076" r:id="rId2925" display="https://www.phoenixrunning.co.uk/events/doughnut-dash" xr:uid="{C180057E-627C-4718-BD60-13578AFCC056}"/>
    <hyperlink ref="G3074" r:id="rId2926" xr:uid="{413BE885-21A2-4BF4-A063-2BCB7AF4EB40}"/>
    <hyperlink ref="G3073" r:id="rId2927" xr:uid="{8A1C05AF-20BC-429D-9418-EA1F1E6833CB}"/>
    <hyperlink ref="G3077" r:id="rId2928" xr:uid="{86A6DEBC-F517-477F-8BF2-219427A0397B}"/>
    <hyperlink ref="G3080" r:id="rId2929" display="https://ldwa.org.uk/Surrey/W/8346/winter-tanners.html" xr:uid="{875CA145-86BF-4A32-8EDA-AA32F21E42F2}"/>
    <hyperlink ref="G3084" r:id="rId2930" xr:uid="{366F21C6-1690-4981-98B0-C10E0F642F34}"/>
    <hyperlink ref="G3083" r:id="rId2931" xr:uid="{D9FF334F-AD86-4F19-84B2-32846E91B33E}"/>
    <hyperlink ref="G3078" r:id="rId2932" xr:uid="{74F7A6B8-B22C-488C-AC6D-22187F830A32}"/>
    <hyperlink ref="G3081" r:id="rId2933" xr:uid="{4990EBC5-4502-430A-B31D-5BE15CD80F1B}"/>
    <hyperlink ref="G3079" r:id="rId2934" xr:uid="{3A82D683-B2EB-481F-80C7-50F7B999441A}"/>
    <hyperlink ref="G3082" r:id="rId2935" xr:uid="{FF671FCF-2743-4E49-8406-D7A34C5FF481}"/>
    <hyperlink ref="G3086" r:id="rId2936" xr:uid="{72FE79E3-DACE-4088-BC38-D13DDD509AAC}"/>
    <hyperlink ref="G3085" r:id="rId2937" xr:uid="{19B5A2E3-CEA2-45EE-946A-413CC6F6D4C3}"/>
    <hyperlink ref="G3087" r:id="rId2938" display="https://www.beyondmarathon.com/winter-wychavon-way" xr:uid="{90825DE7-27CE-4560-ADD8-2923EC748A43}"/>
    <hyperlink ref="G3089" r:id="rId2939" display="https://www.endurancelife.com/south-devon" xr:uid="{7F2E314E-66EB-4DE4-9E43-84E1506ED080}"/>
    <hyperlink ref="G3092" r:id="rId2940" display="https://www.codrc.co.uk/the-holly-challenge/" xr:uid="{7044AEAA-A4A5-4060-A26C-45F60E35935E}"/>
    <hyperlink ref="G3098" r:id="rId2941" xr:uid="{02B322F8-B499-4253-B12D-AB5957464745}"/>
    <hyperlink ref="G3088" r:id="rId2942" xr:uid="{5E4E9332-A34C-4202-908D-744F02BFACC0}"/>
    <hyperlink ref="G3093" r:id="rId2943" xr:uid="{8681D4F7-BAFD-4DAF-9DEC-C8125488C2F1}"/>
    <hyperlink ref="G3091" r:id="rId2944" xr:uid="{D6237E53-F8A8-40BC-955B-20DB6AC8C465}"/>
    <hyperlink ref="G3090" r:id="rId2945" xr:uid="{40A85569-EBA5-44B6-828C-47E2B13E1CD7}"/>
    <hyperlink ref="G3096" r:id="rId2946" xr:uid="{76844090-4795-490F-989A-C2DA7DA7F7FB}"/>
    <hyperlink ref="G3097" r:id="rId2947" xr:uid="{03620388-A474-4055-B1A7-51269B5AF9A5}"/>
    <hyperlink ref="G3094" r:id="rId2948" xr:uid="{3AC7FBF3-B58C-4B28-AE5D-AFD59DE14F79}"/>
    <hyperlink ref="G3095" r:id="rId2949" xr:uid="{B0922BCC-18EC-4A5A-8DC2-618ED194B518}"/>
    <hyperlink ref="G3100" r:id="rId2950" display="http://enigmarunning.co.uk/events/2024_quadzilla.shtml" xr:uid="{7A566FA9-1D46-40F7-A78A-6FB339644C60}"/>
    <hyperlink ref="G3102" r:id="rId2951" display="http://enigmarunning.co.uk/events/2024_quadzilla.shtml" xr:uid="{52493156-29FA-4110-9886-F215B29A320D}"/>
    <hyperlink ref="G3104" r:id="rId2952" display="http://enigmarunning.co.uk/events/2024_quadzilla.shtml" xr:uid="{DEB96427-F048-47C7-A14D-68A0601C9870}"/>
    <hyperlink ref="G3105" r:id="rId2953" display="https://rasselbock.co.uk/event/the-hardwick-hobble-winter-2024/" xr:uid="{E329E760-0935-4042-8556-E32DE8FA2172}"/>
    <hyperlink ref="G3108" r:id="rId2954" display="https://www.codrc.co.uk/the-icing-on-the-cake/" xr:uid="{EAFA3FA6-A133-4C7B-9546-F2C744EB2A19}"/>
    <hyperlink ref="G3109" r:id="rId2955" display="http://enigmarunning.co.uk/events/2024_quadzilla.shtml" xr:uid="{BADDCBF1-7BE3-440F-9436-0D1A0D735E20}"/>
    <hyperlink ref="G3101" r:id="rId2956" xr:uid="{0D4C6FE8-8025-4116-9FE0-BEB91AE3D6A9}"/>
    <hyperlink ref="G3103" r:id="rId2957" xr:uid="{530AE01E-F571-41A5-BB9F-C7B6E230FFDB}"/>
    <hyperlink ref="G3107" r:id="rId2958" xr:uid="{D8FE633F-CCD2-471B-948A-CFFD967D36D7}"/>
    <hyperlink ref="G3112" r:id="rId2959" xr:uid="{6E94CCC7-E009-4C3B-BDF8-DBB105BD5206}"/>
    <hyperlink ref="G3106" r:id="rId2960" xr:uid="{91714D97-363D-4532-8C1D-59FBFA12A114}"/>
    <hyperlink ref="G3110" r:id="rId2961" xr:uid="{CA59CD17-669F-48E6-BD08-0A74A275E19D}"/>
    <hyperlink ref="G3111" r:id="rId2962" xr:uid="{AFAA1C1C-A3A4-4EC9-9C02-A103E9561376}"/>
    <hyperlink ref="G3113" r:id="rId2963" xr:uid="{665AF15D-A6C4-49FC-9F0A-CF97970059FD}"/>
    <hyperlink ref="G3114" r:id="rId2964" xr:uid="{C8B5F290-C895-4C12-9047-37C050993B36}"/>
    <hyperlink ref="G3115" r:id="rId2965" xr:uid="{DF454567-51DF-4EB1-85AF-9B9B36D7B2EE}"/>
    <hyperlink ref="G3117" r:id="rId2966" display="https://www.codrc.co.uk/charles-darwin-day/" xr:uid="{E53ACB83-F6AC-42D3-923B-3BE438276D7B}"/>
    <hyperlink ref="G3118" r:id="rId2967" xr:uid="{10DCE475-74D2-46A6-B430-CDF73EA61524}"/>
    <hyperlink ref="G3119" r:id="rId2968" xr:uid="{9F6CC805-59E0-430D-93D3-B332FE225B26}"/>
    <hyperlink ref="G3116" r:id="rId2969" xr:uid="{70334A5E-B95A-4A61-BEE8-BD70DDECD71C}"/>
    <hyperlink ref="G3120" r:id="rId2970" xr:uid="{594369E6-6DB1-4CDA-A904-5DD9A17E66AE}"/>
    <hyperlink ref="G3123" r:id="rId2971" display="https://www.evententry.co.uk/zigzag-run-for-cake-2024" xr:uid="{78F48A07-43A3-405E-8FF6-BA709277D08F}"/>
    <hyperlink ref="G3126" r:id="rId2972" xr:uid="{DC07FC84-B120-4E01-BA31-F2C86F51EAEA}"/>
    <hyperlink ref="G3125" r:id="rId2973" xr:uid="{4DE8BBD3-4521-41A3-9404-8723AB682CFB}"/>
    <hyperlink ref="G3124" r:id="rId2974" xr:uid="{37889885-46B4-4495-B827-8849F8A5941D}"/>
    <hyperlink ref="G3121" r:id="rId2975" xr:uid="{763A3D33-B191-41A1-B89A-310B84387813}"/>
    <hyperlink ref="G3122" r:id="rId2976" xr:uid="{DF1A274C-879E-449C-A104-3AA8BC555E12}"/>
    <hyperlink ref="G3127" r:id="rId2977" xr:uid="{37B964FA-C5E2-4EE3-8032-C9A6F10D9E7F}"/>
    <hyperlink ref="G3133" r:id="rId2978" xr:uid="{9713EC26-E314-4844-8AA4-3F20F9D94D28}"/>
    <hyperlink ref="G3131" r:id="rId2979" xr:uid="{198F051E-D8D5-43CA-8B84-3BFCAADCE7A1}"/>
    <hyperlink ref="G3136" r:id="rId2980" xr:uid="{B1059FAD-EAA9-47D8-9817-335D5DDF16E7}"/>
    <hyperlink ref="G3135" r:id="rId2981" xr:uid="{6B9898CC-E4C2-441E-844D-7BCD2D802136}"/>
    <hyperlink ref="G3128" r:id="rId2982" xr:uid="{B748DE72-D0D7-4522-8DDD-D67424DA2E85}"/>
    <hyperlink ref="G3130" r:id="rId2983" display="https://www.codrc.co.uk/the-winter-railway-ultra/" xr:uid="{7FCCE8C6-1128-495B-8579-27C757EA7F6B}"/>
    <hyperlink ref="G3129" r:id="rId2984" xr:uid="{B71055F7-F903-4513-AFCD-DD2C0EF38FA2}"/>
    <hyperlink ref="G3134" r:id="rId2985" xr:uid="{4312BF6B-7E1D-46A4-A497-CED980B08873}"/>
    <hyperlink ref="G3132" r:id="rId2986" xr:uid="{A0857966-610C-4D24-B4AA-79AA7643C78E}"/>
    <hyperlink ref="G3140" r:id="rId2987" display="https://rasselbock.co.uk/event/the-butterfly-effect-blue-morpho/" xr:uid="{9203A022-17F1-4A6B-AD84-7A8849D868B4}"/>
    <hyperlink ref="G3137" r:id="rId2988" xr:uid="{DD303A6D-19F5-4179-AFBF-6AB84E9090AE}"/>
    <hyperlink ref="G3138" r:id="rId2989" xr:uid="{A4A7CE55-3024-44DF-A04B-7F0FB5D18400}"/>
    <hyperlink ref="G3139" r:id="rId2990" xr:uid="{5C3C3780-3344-4457-9FA7-5E8E99C5CDA2}"/>
    <hyperlink ref="G3141" r:id="rId2991" xr:uid="{5ECE9CA4-BAC0-4502-AFCE-3BCE651A3231}"/>
    <hyperlink ref="G3145" r:id="rId2992" xr:uid="{C245B6B7-26E2-488B-B2FB-7EAB296D1E46}"/>
    <hyperlink ref="G3143" r:id="rId2993" xr:uid="{02F0B302-D74A-4364-959D-8B1925A95B47}"/>
    <hyperlink ref="G3144" r:id="rId2994" xr:uid="{8E68D8B2-F597-417C-8C8F-F88B378CBA39}"/>
    <hyperlink ref="G3148" r:id="rId2995" display="https://www.codrc.co.uk/the-groundhog-marathon/" xr:uid="{7780F64F-DEA5-4032-AB5E-3FD98D8929C2}"/>
    <hyperlink ref="G3154" r:id="rId2996" location=":~:text=The%205th%20Hannington%20Hike%20will%20be%20held%20on,with%20new%20routes%20of%2015.5%20and%2026.5%20miles" xr:uid="{F0035400-9683-4E35-ADF1-602446B429AF}"/>
    <hyperlink ref="G3152" r:id="rId2997" xr:uid="{B290E121-AF7E-4315-9771-5BE459D79E90}"/>
    <hyperlink ref="G3146" r:id="rId2998" xr:uid="{AE197DDA-C193-47CB-BA54-3990D4F0BCF4}"/>
    <hyperlink ref="G3156" r:id="rId2999" xr:uid="{B60740E2-3758-4E65-9A15-9CFA4F1603B4}"/>
    <hyperlink ref="G3149" r:id="rId3000" xr:uid="{6B11C700-6D9E-48D9-BE0D-9E7CB0AC159D}"/>
    <hyperlink ref="G3151" r:id="rId3001" xr:uid="{106C1BB6-CE00-4232-8E99-113B331DF0AD}"/>
    <hyperlink ref="G3150" r:id="rId3002" xr:uid="{3041F230-A49C-42C1-B6DA-110BCF37FBFF}"/>
    <hyperlink ref="G3155" r:id="rId3003" xr:uid="{63FD4D2C-4A10-422D-9F78-17A35ACB55E4}"/>
    <hyperlink ref="G3157" r:id="rId3004" xr:uid="{FF0A765E-AA9C-48E0-92A4-F11109ABE689}"/>
    <hyperlink ref="G3147" r:id="rId3005" xr:uid="{624A25F6-9BEC-4596-8D16-CF8E68A7CE38}"/>
    <hyperlink ref="G3153" r:id="rId3006" xr:uid="{DAFE19F9-724F-4535-990C-C593E4B2AFB6}"/>
    <hyperlink ref="G3158" r:id="rId3007" xr:uid="{AF1A3D36-24B1-4BC1-A00C-334024B8FE16}"/>
    <hyperlink ref="G3159" r:id="rId3008" xr:uid="{8F863C62-E81F-46F6-B37D-E2D1BF8375B0}"/>
    <hyperlink ref="G3162" r:id="rId3009" display="https://www.codrc.co.uk/the-cod-triple/" xr:uid="{7968EB68-6794-490C-8158-A60490A58062}"/>
    <hyperlink ref="G3163" r:id="rId3010" display="https://www.endurancelife.com/sussex" xr:uid="{C8DADA3B-E2C4-4431-9BAB-245C2538826B}"/>
    <hyperlink ref="G3167" r:id="rId3011" display="https://www.codrc.co.uk/the-cod-triple/" xr:uid="{632C6FD5-764A-4851-B14E-6B6F0C477EEC}"/>
    <hyperlink ref="G3177" r:id="rId3012" display="https://www.codrc.co.uk/the-cod-triple/" xr:uid="{9648B298-9A66-4694-AE88-7AC3BCCD372E}"/>
    <hyperlink ref="G3166" r:id="rId3013" xr:uid="{88C39DD1-874F-4F06-B7F2-480597ADE03F}"/>
    <hyperlink ref="G3178" r:id="rId3014" xr:uid="{93C3E045-19B8-434A-8D1C-E16954858C30}"/>
    <hyperlink ref="G3160" r:id="rId3015" xr:uid="{D75EB929-799C-42A0-8114-091FC5A40831}"/>
    <hyperlink ref="G3176" r:id="rId3016" xr:uid="{0F09FA02-8D1B-46F4-BB64-8DFBEDFC287E}"/>
    <hyperlink ref="G3170" r:id="rId3017" xr:uid="{EF20884F-5161-453C-9E87-C511946ECB66}"/>
    <hyperlink ref="G3161" r:id="rId3018" xr:uid="{ED51E7F8-251B-4436-9965-56D27849BF7D}"/>
    <hyperlink ref="G3175" r:id="rId3019" xr:uid="{2196CE7B-9BF6-4DC2-B557-FE9760B1732C}"/>
    <hyperlink ref="G3173" r:id="rId3020" xr:uid="{CE7EC9F8-7772-4A38-BC27-3AC6E0C57088}"/>
    <hyperlink ref="G3164" r:id="rId3021" xr:uid="{A3B686EC-224C-4219-A5DE-D944E744EB4C}"/>
    <hyperlink ref="G3172" r:id="rId3022" xr:uid="{AE0E4C60-9E90-45B0-960E-10BB1ECA8187}"/>
    <hyperlink ref="G3165" r:id="rId3023" xr:uid="{3CD8E79A-530F-4748-8BDD-D60957CC651F}"/>
    <hyperlink ref="G3174" r:id="rId3024" xr:uid="{68C71B0A-7110-4EE1-A557-309E5B855385}"/>
    <hyperlink ref="G3168" r:id="rId3025" xr:uid="{AA421702-34DE-4E47-9CC3-F3FE8E757A18}"/>
    <hyperlink ref="G3169" r:id="rId3026" xr:uid="{EF1F9A55-CBC8-44FB-8254-AA700CE11919}"/>
    <hyperlink ref="G3171" r:id="rId3027" xr:uid="{1C08E37F-4DB6-480A-82B2-A19E89598BF4}"/>
    <hyperlink ref="G3179" r:id="rId3028" xr:uid="{0272EB7E-42B6-45B7-8043-9581DCF1B462}"/>
    <hyperlink ref="G3180" r:id="rId3029" xr:uid="{3D43E718-C87A-4F91-B41D-4BFB6370839F}"/>
    <hyperlink ref="G3181" r:id="rId3030" display="http://enigmarunning.co.uk/" xr:uid="{CA1CDEF2-E347-428C-9588-F5B602ADC591}"/>
    <hyperlink ref="G3182" r:id="rId3031" display="http://enigmarunning.co.uk/" xr:uid="{62CEB1D5-E4ED-4B64-BF62-03A75D4CD70A}"/>
    <hyperlink ref="G3183" r:id="rId3032" display="http://enigmarunning.co.uk/" xr:uid="{AC62767C-057E-4FF4-971B-5961E192C3B0}"/>
    <hyperlink ref="G3184" r:id="rId3033" display="http://enigmarunning.co.uk/" xr:uid="{C088146C-EBDD-49C7-8641-1E60A2D11A10}"/>
    <hyperlink ref="G3185" r:id="rId3034" display="http://enigmarunning.co.uk/" xr:uid="{39FB6A51-474F-4A67-8D7A-41AB578CE568}"/>
    <hyperlink ref="G3190" r:id="rId3035" display="http://enigmarunning.co.uk/" xr:uid="{D8FD8759-003E-42C9-A69C-58DE0514DAA9}"/>
    <hyperlink ref="G3192" r:id="rId3036" display="https://www.greatwelshmarathon.co.uk/" xr:uid="{00680616-2D25-45BF-9048-ABEFD06B096C}"/>
    <hyperlink ref="G3198" r:id="rId3037" display="http://enigmarunning.co.uk/" xr:uid="{68029E8F-57F1-4F85-885A-9DFB279AE5BD}"/>
    <hyperlink ref="G3197" r:id="rId3038" xr:uid="{2A883721-B591-4635-B10F-09B8D9F351D4}"/>
    <hyperlink ref="G3196" r:id="rId3039" xr:uid="{510FFF42-BD89-4C18-A9D7-3F4689A6C7F4}"/>
    <hyperlink ref="G3186" r:id="rId3040" xr:uid="{E77930EC-1F99-4CEB-9BC1-A8D52F0392E4}"/>
    <hyperlink ref="G3187" r:id="rId3041" xr:uid="{9C91ABA0-0BC6-49D2-ABEB-8DF5ACA8B83A}"/>
    <hyperlink ref="G3193" r:id="rId3042" xr:uid="{DB7DB203-EC10-4715-B4C2-17D59BDF70B1}"/>
    <hyperlink ref="G3202" r:id="rId3043" xr:uid="{47FCD486-3252-47B9-B46D-601BBFF94FE4}"/>
    <hyperlink ref="G3188" r:id="rId3044" xr:uid="{336DD8E2-2371-49B7-A2C8-3CA2B35882F1}"/>
    <hyperlink ref="G3189" r:id="rId3045" xr:uid="{4A36D558-3CE2-46AC-8EEF-FF87992C47CC}"/>
    <hyperlink ref="G3195" r:id="rId3046" xr:uid="{5535DCC4-27B6-4519-B1AD-CF70A248F941}"/>
    <hyperlink ref="G3201" r:id="rId3047" xr:uid="{A20EE292-13F9-4E97-94B9-73240FBCE924}"/>
    <hyperlink ref="G3194" r:id="rId3048" xr:uid="{9757E5C2-CB7E-4C9B-A7A1-43D6081AC1B4}"/>
    <hyperlink ref="G3199" r:id="rId3049" xr:uid="{A1ABE355-B2EC-4990-8B4C-A78454C23807}"/>
    <hyperlink ref="G3203" r:id="rId3050" xr:uid="{D35A1EC6-2579-4770-97D1-9E350528F0CA}"/>
    <hyperlink ref="G3191" r:id="rId3051" xr:uid="{CEC1D2E8-5AF4-4241-B50E-1FB48632C387}"/>
    <hyperlink ref="G3200" r:id="rId3052" xr:uid="{321DCC4E-E2EB-43FF-966E-40806150EA44}"/>
    <hyperlink ref="G3211" r:id="rId3053" display="https://www.codrc.co.uk/the-silkin-way-ultra-and-half/" xr:uid="{51ADFAD8-74B0-4CC0-A9B9-D80FE43845F3}"/>
    <hyperlink ref="G3220" r:id="rId3054" xr:uid="{2B897328-EDCC-495B-AD05-474980BD43AD}"/>
    <hyperlink ref="G3212" r:id="rId3055" xr:uid="{7DFB3F97-0968-49E8-8928-9B048CB1C023}"/>
    <hyperlink ref="G3217" r:id="rId3056" xr:uid="{3F15D8B5-5F84-42A8-A3C8-136C9035F2AB}"/>
    <hyperlink ref="G3225" r:id="rId3057" xr:uid="{8BCF8DDD-9EF0-4492-B15E-5EA40583C1D6}"/>
    <hyperlink ref="G3227" r:id="rId3058" xr:uid="{E4185D1A-43F4-46FB-8FF1-D58361ED6BC5}"/>
    <hyperlink ref="G3219" r:id="rId3059" xr:uid="{1B760ECB-97AE-457C-8B00-343F95368AA7}"/>
    <hyperlink ref="G3210" r:id="rId3060" xr:uid="{1380680D-F30F-43D1-B9EA-E384B284C3E8}"/>
    <hyperlink ref="G3209" r:id="rId3061" display="https://canarytrailevents.com/?upcoming-events=the-surrey-hills-marathon" xr:uid="{20805CD3-85DF-49B5-B07C-628AB1770B59}"/>
    <hyperlink ref="G3204" r:id="rId3062" xr:uid="{8A1D000B-A6F0-4EAE-B669-28B975B21BD4}"/>
    <hyperlink ref="G3218" r:id="rId3063" xr:uid="{AA0E9772-92B5-47DD-AC26-1572959E6A07}"/>
    <hyperlink ref="G3205" r:id="rId3064" xr:uid="{54727AC0-AD80-4480-AD1C-51C45756A0EE}"/>
    <hyperlink ref="G3206" r:id="rId3065" xr:uid="{3012349A-8AA4-4844-8E1A-3B270A109850}"/>
    <hyperlink ref="G3208" r:id="rId3066" xr:uid="{8231B4A4-BF42-419A-9DF5-0B71DAD1A2DB}"/>
    <hyperlink ref="G3207" r:id="rId3067" xr:uid="{DD5CFA79-5532-4D3A-9C12-1B03F0D21536}"/>
    <hyperlink ref="G3213" r:id="rId3068" xr:uid="{F83EE2E9-200D-42AE-86BE-FEDA243C15AB}"/>
    <hyperlink ref="G3221" r:id="rId3069" xr:uid="{9BC5A648-A33B-481E-AEB3-71AD78C428CE}"/>
    <hyperlink ref="G3214" r:id="rId3070" xr:uid="{40678C61-E270-49EC-BB72-5E46E4FD1FD2}"/>
    <hyperlink ref="G3215" r:id="rId3071" xr:uid="{6633175D-B71D-49A8-87B6-EFE4456CD245}"/>
    <hyperlink ref="G3222" r:id="rId3072" xr:uid="{54095CB8-ED35-4173-990C-D299200B30C9}"/>
    <hyperlink ref="G3216" r:id="rId3073" xr:uid="{8BEFDFFC-CEDC-43ED-8796-D9E5886434BA}"/>
    <hyperlink ref="G3223" r:id="rId3074" xr:uid="{E78C34F1-1E8A-4C40-886D-70C2CF0B0BAD}"/>
    <hyperlink ref="G3224" r:id="rId3075" xr:uid="{4D4DC926-BA36-4441-AF72-339A621B2235}"/>
    <hyperlink ref="G3226" r:id="rId3076" xr:uid="{BAB581F0-DF08-4D3C-BD84-FA968C669D2F}"/>
    <hyperlink ref="G3228" r:id="rId3077" xr:uid="{127E0629-48D6-436F-B405-827820B53AF0}"/>
    <hyperlink ref="G3229" r:id="rId3078" xr:uid="{1B5A4AA2-FED3-41A1-BD4B-FD2C4AC5EE5B}"/>
    <hyperlink ref="G3231" r:id="rId3079" xr:uid="{B2C4615B-3E11-4211-8F5E-BF08E1D27DD9}"/>
    <hyperlink ref="G3232" r:id="rId3080" xr:uid="{278DA811-C41D-417D-94E7-BD682C0B3471}"/>
    <hyperlink ref="G3230" r:id="rId3081" xr:uid="{66323ED7-7880-4DDE-8041-33B4DCB865AC}"/>
    <hyperlink ref="G3233" r:id="rId3082" xr:uid="{D15D6BC4-0037-4F03-8605-94CFEC108FE0}"/>
    <hyperlink ref="G3236" r:id="rId3083" display="http://enigmarunning.co.uk/events/2023_Easter.html" xr:uid="{3160FE05-EBC9-4A04-924E-445F59807CCE}"/>
    <hyperlink ref="G3234" r:id="rId3084" xr:uid="{6636C73F-4EE0-4B45-97D0-B9F6E1728196}"/>
    <hyperlink ref="G3235" r:id="rId3085" xr:uid="{C336C0A2-3853-4CC9-9FDB-A28553AF6F9B}"/>
    <hyperlink ref="G3237" r:id="rId3086" xr:uid="{B2E8A8FF-9F22-44C2-A450-74060226E4BC}"/>
    <hyperlink ref="G3238" r:id="rId3087" xr:uid="{03BC3CDB-3A8C-4D65-A31A-8B10C41394DC}"/>
    <hyperlink ref="G3241" r:id="rId3088" display="http://enigmarunning.co.uk/events/2023_Easter.html" xr:uid="{A3DAB4B3-7CA4-4A76-ADAB-D4E1CD4C3BCA}"/>
    <hyperlink ref="G3240" r:id="rId3089" xr:uid="{02F323EA-0E70-4E60-A785-807811477598}"/>
    <hyperlink ref="G3245" r:id="rId3090" xr:uid="{3D5DEEDB-8D5C-460B-8EB2-93C5EB88670B}"/>
    <hyperlink ref="G3244" r:id="rId3091" xr:uid="{39FCB1FE-4660-4E1E-ABE4-E0298B7463DC}"/>
    <hyperlink ref="G3242" r:id="rId3092" xr:uid="{F1DC5E91-AFBE-4BEE-AC4A-DF554918F758}"/>
    <hyperlink ref="G3243" r:id="rId3093" xr:uid="{A4AE6127-9D97-40B2-BB69-C1CE581B8808}"/>
    <hyperlink ref="G3246" r:id="rId3094" xr:uid="{EBB5058F-1200-4024-8B7D-E85FF85D0076}"/>
    <hyperlink ref="G3248" r:id="rId3095" xr:uid="{FC82C6F9-E63A-459E-8373-80CCF968051E}"/>
    <hyperlink ref="G3247" r:id="rId3096" xr:uid="{22BB9292-7A1E-48DF-BD76-2DF90677150C}"/>
    <hyperlink ref="G3249" r:id="rId3097" xr:uid="{486CABEA-74A0-4907-84DE-70C07772AD02}"/>
    <hyperlink ref="G3250" r:id="rId3098" xr:uid="{615CC44C-BFBE-4E4F-A7C1-1585AD6FE4B5}"/>
    <hyperlink ref="G3251" r:id="rId3099" xr:uid="{6EBB28B1-3751-432A-AB08-089BEB5F7C45}"/>
    <hyperlink ref="G3252" r:id="rId3100" xr:uid="{65289FDA-4101-4054-811B-515E3F102DC6}"/>
    <hyperlink ref="G3266" r:id="rId3101" display="https://www.brightonmarathonweekend.co.uk/" xr:uid="{1FB67863-2F00-4F80-BF5E-63E51C82A80F}"/>
    <hyperlink ref="G3270" r:id="rId3102" display="https://rasselbock.co.uk/event/the-rasselbock-run-spring-2024/" xr:uid="{B0E7B12E-674F-4CE9-B600-5AF9D2F32CBE}"/>
    <hyperlink ref="G3254" r:id="rId3103" xr:uid="{175B9D0D-3B34-4AEE-BED8-4B1EA460D468}"/>
    <hyperlink ref="G3264" r:id="rId3104" xr:uid="{DC6A2576-8E92-44E6-9254-383CE77F8006}"/>
    <hyperlink ref="G3253" r:id="rId3105" display="https://pegasusultrarunning.com/the-canum-2024/" xr:uid="{9A4242C4-9120-41E3-B1FA-750330E00519}"/>
    <hyperlink ref="G3261" r:id="rId3106" xr:uid="{618DEC16-6BE3-48CE-A89B-AC6637B7B09C}"/>
    <hyperlink ref="G3255" r:id="rId3107" xr:uid="{3957E768-A505-400F-89CB-DA6948FE39D0}"/>
    <hyperlink ref="G3263" r:id="rId3108" xr:uid="{556C8260-0EE5-4CC9-8725-2688B2E75A50}"/>
    <hyperlink ref="G3267" r:id="rId3109" xr:uid="{B72D35A3-3377-4869-BF45-E1B82DA910F9}"/>
    <hyperlink ref="G3269" r:id="rId3110" xr:uid="{2D747914-C056-4D6F-AC9C-865C4430BF6C}"/>
    <hyperlink ref="G3256" r:id="rId3111" xr:uid="{1BCFB4B6-B00F-47A6-B78A-7F461A770418}"/>
    <hyperlink ref="G3257" r:id="rId3112" xr:uid="{C8F7D7B1-2CFE-4B0F-AEFC-C4C17D383533}"/>
    <hyperlink ref="G3258" r:id="rId3113" xr:uid="{369E17A7-08FB-4437-932C-FC9EEE23EB13}"/>
    <hyperlink ref="G3259" r:id="rId3114" xr:uid="{D7F88614-54CC-4017-B966-3AC7AC1B17F4}"/>
    <hyperlink ref="G3260" r:id="rId3115" xr:uid="{849F279D-1F28-4EA8-93ED-0CF31FF7F587}"/>
    <hyperlink ref="G3268" r:id="rId3116" xr:uid="{28B55464-6063-4CC2-B1CD-FE6D7D2A461D}"/>
    <hyperlink ref="G3262" r:id="rId3117" xr:uid="{BA8F4369-EB92-4330-8C94-D4E4015890B1}"/>
    <hyperlink ref="G3265" r:id="rId3118" xr:uid="{8C2EDB25-C7D6-47F1-ABBF-87E5F19E7552}"/>
    <hyperlink ref="G3271" r:id="rId3119" xr:uid="{DE317DB3-229E-4C93-8132-94D25C5A7D04}"/>
    <hyperlink ref="G3272" r:id="rId3120" xr:uid="{FFD0FB35-6A38-4A9C-A8F0-E375C0F27BAB}"/>
    <hyperlink ref="G3276" r:id="rId3121" xr:uid="{29EBC4A6-6DAF-4515-BBD2-7DC9AFB9FC0B}"/>
    <hyperlink ref="G3279" r:id="rId3122" xr:uid="{532299A1-A03B-43F9-9F4A-318ABBCB3E12}"/>
    <hyperlink ref="G3280" r:id="rId3123" xr:uid="{67339C72-0817-44F4-BC07-0B9643C16916}"/>
    <hyperlink ref="G3278" r:id="rId3124" xr:uid="{B4641866-89E9-4E3C-9D5D-BA7015452DFE}"/>
    <hyperlink ref="G3273" r:id="rId3125" xr:uid="{64C5EB84-ED17-48AC-BE2F-AE844E233968}"/>
    <hyperlink ref="G3274" r:id="rId3126" xr:uid="{509651EA-8E5E-4E24-92EB-2BCC95CD407E}"/>
    <hyperlink ref="G3275" r:id="rId3127" xr:uid="{7659E980-7740-4093-9858-47C71AA1ABD2}"/>
    <hyperlink ref="G3277" r:id="rId3128" xr:uid="{30E8E597-C455-4700-B229-0C77DBE21827}"/>
    <hyperlink ref="G3281" r:id="rId3129" xr:uid="{4A2F4357-ED74-43C4-A281-B7EBB352AE49}"/>
    <hyperlink ref="G3282" r:id="rId3130" display="https://www.manchestermarathon.co.uk/home/" xr:uid="{63C8D049-2E95-457D-B05A-D68143CBA3E2}"/>
    <hyperlink ref="G3287" r:id="rId3131" xr:uid="{CE3F81A5-A3D5-4FF1-9F60-FC2536526EED}"/>
    <hyperlink ref="G3286" r:id="rId3132" xr:uid="{60850F39-6540-40C1-8F1B-810472BFAF70}"/>
    <hyperlink ref="G3285" r:id="rId3133" xr:uid="{7122F2B6-5ACC-4563-A06A-BA81C8700FD9}"/>
    <hyperlink ref="G3283" r:id="rId3134" xr:uid="{F275188B-1EB0-4E33-A364-453A9456FB38}"/>
    <hyperlink ref="G3284" r:id="rId3135" xr:uid="{2263B5A4-D6DD-4BA6-9C04-26A0099557AF}"/>
    <hyperlink ref="G3288" r:id="rId3136" xr:uid="{037CB543-D63F-4DF5-A225-74C27C77EA4B}"/>
    <hyperlink ref="G3289" r:id="rId3137" xr:uid="{069ED766-42CF-4C8C-97F2-1B161A7D44D9}"/>
    <hyperlink ref="G3290" r:id="rId3138" xr:uid="{3A0C21DC-CD10-4B83-A384-E62ECF56702E}"/>
    <hyperlink ref="G3291" r:id="rId3139" xr:uid="{DDCB71E2-3B79-4F32-B36F-1F00DC8CA6F4}"/>
    <hyperlink ref="G3292" r:id="rId3140" display="https://www.windingpaths.uk/total-coastal/" xr:uid="{8051F3CF-E66A-48EC-990D-314087D23964}"/>
    <hyperlink ref="G3293" r:id="rId3141" display="https://www.ultratrails.co.uk/wold-rangers-way-ultra" xr:uid="{916004C5-86FD-4C67-A00C-5A894C3E6D24}"/>
    <hyperlink ref="G3294" r:id="rId3142" display="https://www.ratrace.com/ultra-tour-of-arran" xr:uid="{95FACABD-8497-4F31-888E-4AA64055271B}"/>
    <hyperlink ref="G3296" r:id="rId3143" display="https://rasselbock.co.uk/event/the-butterfly-effect-buckeye/" xr:uid="{F9D81462-1761-4F99-BD74-1206C83E71E9}"/>
    <hyperlink ref="G3302" r:id="rId3144" display="https://www.tcslondonmarathon.com/" xr:uid="{E47E51AA-5BD8-4B0C-9FC8-9FE83BDA9275}"/>
    <hyperlink ref="G3301" r:id="rId3145" xr:uid="{3AC477FC-69F9-4180-A100-2BEB6A6B0B75}"/>
    <hyperlink ref="G3298" r:id="rId3146" xr:uid="{F0854B2E-53D0-4272-AC54-70634D8488B5}"/>
    <hyperlink ref="G3299" r:id="rId3147" xr:uid="{84CA69C0-55F2-4F6C-9BA6-419A118062E4}"/>
    <hyperlink ref="G3297" r:id="rId3148" xr:uid="{4C20A56F-B6E7-4D2F-B6E0-607A2B6DD934}"/>
    <hyperlink ref="G3306" r:id="rId3149" xr:uid="{7FA3DA8E-388F-4B3F-9B02-26FBEC784B64}"/>
    <hyperlink ref="G3300" r:id="rId3150" xr:uid="{112A8D0C-E059-45A8-ACF9-A5D50AC54AC5}"/>
    <hyperlink ref="G3303" r:id="rId3151" xr:uid="{56BD0771-BF03-4A80-B705-38200896E8AA}"/>
    <hyperlink ref="G3295" r:id="rId3152" xr:uid="{56B0ECB6-3057-47FD-8C8B-FD4F9D4E50C9}"/>
    <hyperlink ref="G3304" r:id="rId3153" xr:uid="{885CE7D7-C152-4FED-9735-9395D4075522}"/>
    <hyperlink ref="G3305" r:id="rId3154" xr:uid="{48F1831C-FEF9-422D-8E33-7E08BC9C74D5}"/>
    <hyperlink ref="G3312" r:id="rId3155" display="https://www.codrc.co.uk/the-telford-t50-trail-run/" xr:uid="{1DD1C263-0627-4E0B-91B9-27CCEBFB231C}"/>
    <hyperlink ref="G3308" r:id="rId3156" xr:uid="{172D6BE4-9093-42B9-9ACE-E947973A2785}"/>
    <hyperlink ref="G3310" r:id="rId3157" xr:uid="{C993F86C-3837-44BC-A2FD-B150AED7F453}"/>
    <hyperlink ref="G3309" r:id="rId3158" xr:uid="{56D7082A-827A-4BE5-8A8C-EA0E81E4DB76}"/>
    <hyperlink ref="G3320" r:id="rId3159" xr:uid="{DD311953-F74A-4670-8944-7058B758A4DB}"/>
    <hyperlink ref="G3316" r:id="rId3160" xr:uid="{8EFA7028-7651-4BAC-975D-0F2B369C8194}"/>
    <hyperlink ref="G3319" r:id="rId3161" xr:uid="{09F62493-560C-4C7D-B195-33760361860F}"/>
    <hyperlink ref="G3311" r:id="rId3162" xr:uid="{94CA6EDA-E696-4836-A52A-29290B134C85}"/>
    <hyperlink ref="G3317" r:id="rId3163" xr:uid="{CB120557-E529-40C6-83C9-B6C4526FC08E}"/>
    <hyperlink ref="G3313" r:id="rId3164" xr:uid="{C6C59CB7-3958-4EDD-961C-FD40F6E90F1D}"/>
    <hyperlink ref="G3318" r:id="rId3165" xr:uid="{36233544-FA41-4223-8823-020EA413C87C}"/>
    <hyperlink ref="G3314" r:id="rId3166" xr:uid="{35D9B1D6-13B5-4DB3-8E80-06C6F6098CD9}"/>
    <hyperlink ref="G3315" r:id="rId3167" xr:uid="{DCC833A6-59C6-4AC9-AE31-438E2E3A4D6C}"/>
    <hyperlink ref="G3324" r:id="rId3168" display="https://pegasusultrarunning.com/the-howum-2024/" xr:uid="{3103A3B5-E10D-47B7-8023-DD49DF10E79F}"/>
    <hyperlink ref="G3330" r:id="rId3169" display="https://www.runtothesea.com/brighton" xr:uid="{B8211574-8AD2-40E8-A282-49F3FDBAFC45}"/>
    <hyperlink ref="G3333" r:id="rId3170" display="https://belfastcitymarathon.com/events/marathon" xr:uid="{B4D0E7DC-8F61-4BA5-8634-CA537778DC98}"/>
    <hyperlink ref="G3325" r:id="rId3171" xr:uid="{758726AA-6B2F-410A-8C55-59D2A9A21829}"/>
    <hyperlink ref="G3326" r:id="rId3172" xr:uid="{397FE3A2-4A4D-43B7-B7D2-1F94D0364D6D}"/>
    <hyperlink ref="G3327" r:id="rId3173" xr:uid="{69209AC6-FECD-4900-972B-4A6891BEE505}"/>
    <hyperlink ref="G3329" r:id="rId3174" xr:uid="{C9C3D73D-2303-4790-95D0-F21609FC7A1B}"/>
    <hyperlink ref="G3328" r:id="rId3175" xr:uid="{CEB7B411-EF05-4089-9653-0F094CE687C5}"/>
    <hyperlink ref="G3321" r:id="rId3176" xr:uid="{E8EF46C4-18FA-4AAC-8028-A9F425C0F279}"/>
    <hyperlink ref="G3322" r:id="rId3177" xr:uid="{B0A21663-AF9F-4270-A1EC-6359A37D1E34}"/>
    <hyperlink ref="G3335" r:id="rId3178" xr:uid="{4D47013A-05B5-4FDE-A5F8-04BBAECCB23B}"/>
    <hyperlink ref="G3323" r:id="rId3179" xr:uid="{46EF609D-5113-41C1-AB8D-73D881F1BDDB}"/>
    <hyperlink ref="G3334" r:id="rId3180" xr:uid="{B2D9A13C-2FA9-4070-8F7F-F11BB1CC7077}"/>
    <hyperlink ref="G3331" r:id="rId3181" xr:uid="{51A92974-5FAD-4ED8-98EE-D336F0C8F405}"/>
    <hyperlink ref="G3332" r:id="rId3182" xr:uid="{F2E7E6B8-1484-4FBC-8AEA-BB5B7705E8C3}"/>
    <hyperlink ref="G3336" r:id="rId3183" xr:uid="{E1A8DD8F-966B-4813-A798-6EA4D5F0A9A5}"/>
    <hyperlink ref="G3337" r:id="rId3184" xr:uid="{7B261B70-6E4D-4FDB-9969-C7D52DBF806A}"/>
    <hyperlink ref="G3338" r:id="rId3185" xr:uid="{09E4298E-501E-467E-AC11-159D58A61F2C}"/>
    <hyperlink ref="G3339" r:id="rId3186" xr:uid="{E6497F67-6DCF-474C-9041-83AF64A2E488}"/>
    <hyperlink ref="G3340" r:id="rId3187" xr:uid="{83DE278F-304E-4061-872F-D82CE0938918}"/>
    <hyperlink ref="G3341" r:id="rId3188" xr:uid="{1008C988-EBDC-46E2-ACBF-6450CD9F25F4}"/>
    <hyperlink ref="G3342" r:id="rId3189" xr:uid="{416578C6-C026-4A43-A431-077202B83ACC}"/>
    <hyperlink ref="G3354" r:id="rId3190" display="https://www.runforall.com/events/marathon/leeds-marathon/" xr:uid="{BBF2511C-908B-4E95-8594-753838ABB0EA}"/>
    <hyperlink ref="G3370" r:id="rId3191" xr:uid="{1743E617-29F5-4168-B066-F95CB7E66097}"/>
    <hyperlink ref="G3345" r:id="rId3192" xr:uid="{24BEB2C6-8899-4609-8797-33367D44B8B3}"/>
    <hyperlink ref="G3364" r:id="rId3193" xr:uid="{B44387FE-7BC7-41F8-8641-522C7994E76F}"/>
    <hyperlink ref="G3362" r:id="rId3194" xr:uid="{F5409D9E-21A9-428B-8D97-915791B87FE6}"/>
    <hyperlink ref="G3369" r:id="rId3195" xr:uid="{7CEC015B-C8DE-4889-905C-6DC8AA44C9BE}"/>
    <hyperlink ref="G3366" r:id="rId3196" xr:uid="{8E9D12BE-CD96-4688-B090-9621976731D1}"/>
    <hyperlink ref="G3374" r:id="rId3197" xr:uid="{7B3FCF45-7BAE-4ADA-8C94-D65B5DA76BE6}"/>
    <hyperlink ref="G3359" r:id="rId3198" xr:uid="{10F40B6E-D0C8-4E5F-BB9D-042364AEF219}"/>
    <hyperlink ref="G3348" r:id="rId3199" xr:uid="{85040A73-277E-4B94-92B6-7A529E1D4414}"/>
    <hyperlink ref="G3357" r:id="rId3200" xr:uid="{308C8592-4119-4DFB-A4C0-E22D51FCF26C}"/>
    <hyperlink ref="G3365" r:id="rId3201" xr:uid="{24ADB40C-0886-4237-8703-3B042173FAD4}"/>
    <hyperlink ref="G3344" r:id="rId3202" xr:uid="{292DB8FA-21FC-4A17-AD23-358E578481BD}"/>
    <hyperlink ref="G3347" r:id="rId3203" xr:uid="{2B3B2017-7C6F-4B49-9847-E059DE2DF4B0}"/>
    <hyperlink ref="G3355" r:id="rId3204" xr:uid="{FF0343B9-B619-4D66-ABF9-9A213D9B9516}"/>
    <hyperlink ref="G3356" r:id="rId3205" xr:uid="{485BD93A-3C12-400F-A82A-F9D4C9970AEF}"/>
    <hyperlink ref="G3368" r:id="rId3206" xr:uid="{BD6A7B88-5888-4329-9BB5-D5833BAA8330}"/>
    <hyperlink ref="G3367" r:id="rId3207" xr:uid="{EFE1AEB7-237F-404C-88CD-FD30AFD0E113}"/>
    <hyperlink ref="G3343" r:id="rId3208" xr:uid="{6805BD0E-6015-44D0-855D-C4C3CD3EF26C}"/>
    <hyperlink ref="G3363" r:id="rId3209" xr:uid="{3ED30D6E-164C-4551-A823-79E5A4866EE4}"/>
    <hyperlink ref="G3358" r:id="rId3210" xr:uid="{97040EBA-3504-4597-A62F-6B7B02B36FCB}"/>
    <hyperlink ref="G3346" r:id="rId3211" xr:uid="{687C00E2-AD4A-422F-BA79-11D1403F22C7}"/>
    <hyperlink ref="G3349" r:id="rId3212" xr:uid="{4AC68C60-AC3F-456F-899D-5350874B09FF}"/>
    <hyperlink ref="G3360" r:id="rId3213" xr:uid="{815C5FD8-A8FB-4FC3-811C-328339E89EF9}"/>
    <hyperlink ref="G3350" r:id="rId3214" xr:uid="{188A068C-BE17-4A3A-A40E-3497641442AB}"/>
    <hyperlink ref="G3375" r:id="rId3215" xr:uid="{813E9229-0F83-4F84-91B7-1F1B72501B5A}"/>
    <hyperlink ref="G3371" r:id="rId3216" xr:uid="{8C59D39E-3D03-4BC0-9E43-B2765EC931E5}"/>
    <hyperlink ref="G3377" r:id="rId3217" xr:uid="{87D441C4-E17F-45CD-80BD-53ACA997EDC7}"/>
    <hyperlink ref="G3372" r:id="rId3218" xr:uid="{A7EE5B2C-EA49-4D90-85DB-6C57B8A79339}"/>
    <hyperlink ref="G3373" r:id="rId3219" xr:uid="{AA1B59FD-C2E8-4B9E-BD03-7E5DACC4789A}"/>
    <hyperlink ref="G3376" r:id="rId3220" xr:uid="{7E0D921A-DD02-4D94-8D8D-796F684368E1}"/>
    <hyperlink ref="G3351" r:id="rId3221" xr:uid="{0A3C68CA-3A00-4FA9-B10A-999A6E309533}"/>
    <hyperlink ref="G3352" r:id="rId3222" xr:uid="{29AE7B98-700A-40EE-91B0-F383E6C3733B}"/>
    <hyperlink ref="G3353" r:id="rId3223" xr:uid="{2828DF4F-1E96-4FDD-954E-FB5D681AA6C1}"/>
    <hyperlink ref="G3361" r:id="rId3224" xr:uid="{098D6D5E-06F9-4E99-8120-89F1BF1DED4A}"/>
    <hyperlink ref="G3379" r:id="rId3225" xr:uid="{EA72F6A3-91DF-424C-BCED-19FB32BB168E}"/>
    <hyperlink ref="G3392" r:id="rId3226" xr:uid="{C2C20B86-D619-415C-A5A5-0F1218D89A5D}"/>
    <hyperlink ref="G3387" r:id="rId3227" xr:uid="{E47E7B1A-366D-4C75-AD88-C130A7BFD8A5}"/>
    <hyperlink ref="G3380" r:id="rId3228" xr:uid="{033EE66D-D20A-4F8B-98F3-76A63BD1DF41}"/>
    <hyperlink ref="G3381" r:id="rId3229" xr:uid="{30DAC33E-26E2-49B2-9149-1F402BF32934}"/>
    <hyperlink ref="G3382" r:id="rId3230" xr:uid="{B12275ED-D9AA-41C4-B1AB-FC2804775183}"/>
    <hyperlink ref="G3388" r:id="rId3231" xr:uid="{97693F0F-9DBE-4A0A-AE49-F11997C1579B}"/>
    <hyperlink ref="G3383" r:id="rId3232" xr:uid="{81F7E544-5C8C-4023-AE0A-5CCB27C15F2A}"/>
    <hyperlink ref="G3389" r:id="rId3233" xr:uid="{5AA0CED4-D31B-46B9-8000-8DBDA056984C}"/>
    <hyperlink ref="G3384" r:id="rId3234" xr:uid="{7BBAE5BF-EDC6-43CF-AFFB-9C9CC8795865}"/>
    <hyperlink ref="G3390" r:id="rId3235" xr:uid="{C90A0368-2699-47BE-9BB3-0B04DF199D20}"/>
    <hyperlink ref="G3397" r:id="rId3236" xr:uid="{8B244F0B-200E-40C5-9937-774A1908DE35}"/>
    <hyperlink ref="G3385" r:id="rId3237" xr:uid="{771CD1E2-67F3-4907-906D-6EBD65C1DC58}"/>
    <hyperlink ref="G3393" r:id="rId3238" xr:uid="{D5E73604-F070-4C4B-865B-CCABA05357D8}"/>
    <hyperlink ref="G3394" r:id="rId3239" xr:uid="{DB8505CE-04AC-4338-A059-84A0DECC4B4F}"/>
    <hyperlink ref="G3391" r:id="rId3240" xr:uid="{DC205093-9D65-43D0-9B40-FED385A2018D}"/>
    <hyperlink ref="G3395" r:id="rId3241" xr:uid="{6DBF2924-BA73-4888-954A-734616654B12}"/>
    <hyperlink ref="G3396" r:id="rId3242" xr:uid="{C60FF660-60FF-4142-9CB8-1125A62351C3}"/>
    <hyperlink ref="G3386" r:id="rId3243" xr:uid="{24F1DCA8-C06F-4914-A99F-FF62EE65A565}"/>
    <hyperlink ref="G3398" r:id="rId3244" display="https://pegasusultrarunning.com/the-vogum-2024/" xr:uid="{8FBF9CC4-D787-4F66-809D-2712F1F8F6DA}"/>
    <hyperlink ref="G3400" r:id="rId3245" xr:uid="{933717CF-EFC6-4039-A188-E6B6844E4EE8}"/>
    <hyperlink ref="G3399" r:id="rId3246" xr:uid="{4867B273-B9B5-4012-A0C1-D4AEEAEFFC46}"/>
    <hyperlink ref="G3401" r:id="rId3247" xr:uid="{408EF319-1D77-4359-B11F-70D26481CC02}"/>
    <hyperlink ref="G3413" r:id="rId3248" xr:uid="{6BE25F1A-3C2F-42DD-9AB1-F156337A6BBE}"/>
    <hyperlink ref="G3402" r:id="rId3249" xr:uid="{FAFA753D-28B1-4033-800D-181F62FEA0FC}"/>
    <hyperlink ref="G3414" r:id="rId3250" xr:uid="{F0B58882-AE43-47A4-AE94-D8727370B5DB}"/>
    <hyperlink ref="G3403" r:id="rId3251" xr:uid="{636D921A-2A5D-4E35-B2C8-F185825FAF5E}"/>
    <hyperlink ref="G3410" r:id="rId3252" xr:uid="{B08C65BC-25CE-402D-88E2-B2E2B0AF674C}"/>
    <hyperlink ref="G3409" r:id="rId3253" xr:uid="{E1688944-00FB-45AE-9E0C-26811FC7B373}"/>
    <hyperlink ref="G3404" r:id="rId3254" xr:uid="{1386CCDF-324A-432B-B8FB-EF95B66CA907}"/>
    <hyperlink ref="G3411" r:id="rId3255" xr:uid="{D96DD1F4-3254-4631-B08F-9F2701EE6178}"/>
    <hyperlink ref="G3405" r:id="rId3256" xr:uid="{54CFF52B-4D4E-433A-816B-525F22F6C5CC}"/>
    <hyperlink ref="G3412" r:id="rId3257" xr:uid="{EAED655D-852F-4A56-B21A-4929D7603580}"/>
    <hyperlink ref="G3406" r:id="rId3258" xr:uid="{D6407640-9742-47E9-BF61-D8362DEDE97E}"/>
    <hyperlink ref="G3407" r:id="rId3259" xr:uid="{00A0B7B2-160A-4C4B-AE78-33ECEFD4DF6E}"/>
    <hyperlink ref="G3408" r:id="rId3260" xr:uid="{340F4CEF-4770-450D-A266-C9E7D4B620CE}"/>
    <hyperlink ref="G3415" r:id="rId3261" xr:uid="{54079187-8302-4747-8ED4-BF62D8ED4BAE}"/>
    <hyperlink ref="G3433" r:id="rId3262" xr:uid="{AF650209-A725-42B5-8D0D-940A8DBB46FB}"/>
    <hyperlink ref="G3420" r:id="rId3263" xr:uid="{9A193163-D372-4B3A-8686-991512678D04}"/>
    <hyperlink ref="G3416" r:id="rId3264" xr:uid="{12A995FB-BD1E-4529-8874-429CC4EC8AD8}"/>
    <hyperlink ref="G3417" r:id="rId3265" xr:uid="{9051761E-F5F2-4DD9-A4DE-25953D7E727A}"/>
    <hyperlink ref="G3418" r:id="rId3266" xr:uid="{223A9D91-D990-409D-A85A-8AF3642B98D3}"/>
    <hyperlink ref="G3419" r:id="rId3267" xr:uid="{07D04021-48C4-481C-A2EA-BF79716F3AB7}"/>
    <hyperlink ref="G3421" r:id="rId3268" xr:uid="{77E66A62-E29A-4B86-8F00-2C34834A468F}"/>
    <hyperlink ref="G3435" r:id="rId3269" xr:uid="{7E7C59AA-E9CC-4D4C-9492-E351E45297F1}"/>
    <hyperlink ref="G3422" r:id="rId3270" xr:uid="{06A99D8F-ABFE-43DB-96E4-DDD36C4824A1}"/>
    <hyperlink ref="G3434" r:id="rId3271" xr:uid="{3270675B-4616-454E-A03F-35F13AA0CA1B}"/>
    <hyperlink ref="G3423" r:id="rId3272" xr:uid="{1A94A97D-BEB9-4C5F-BE00-F50247459384}"/>
    <hyperlink ref="G3436" r:id="rId3273" xr:uid="{5E3982BE-31F7-49E0-BB35-201905C21E2E}"/>
    <hyperlink ref="G3437" r:id="rId3274" xr:uid="{4E2B253B-D706-43E9-AA40-9BF5CB633E71}"/>
    <hyperlink ref="G3424" r:id="rId3275" xr:uid="{C40B4385-7732-4EBE-BE8B-27C161F2BCAE}"/>
    <hyperlink ref="G3438" r:id="rId3276" xr:uid="{5F1E731E-9792-4AED-94D6-FD90CCC3BB71}"/>
    <hyperlink ref="G3439" r:id="rId3277" xr:uid="{8F28D773-C26A-4543-A7AE-B0B96A0A1077}"/>
    <hyperlink ref="G3440" r:id="rId3278" xr:uid="{A3471044-45E9-4CB2-BB64-DE3C2538774E}"/>
    <hyperlink ref="G3425" r:id="rId3279" xr:uid="{84E15882-BFDE-4014-8213-8F4779C45457}"/>
    <hyperlink ref="G3426" r:id="rId3280" xr:uid="{B5CBDAFC-B866-41C6-9704-9D67D80777D5}"/>
    <hyperlink ref="G3427" r:id="rId3281" xr:uid="{199251DA-096F-4855-B6A5-52A19D362107}"/>
    <hyperlink ref="G3428" r:id="rId3282" xr:uid="{A61E2AE6-6088-490B-937A-BF193C0C23FF}"/>
    <hyperlink ref="G3429" r:id="rId3283" xr:uid="{DD3A544E-30C9-4808-923E-8304A297148D}"/>
    <hyperlink ref="G3430" r:id="rId3284" xr:uid="{302E504E-E220-450D-A854-5E213F97E413}"/>
    <hyperlink ref="G3431" r:id="rId3285" xr:uid="{DFE43426-31B2-4996-8345-C7A7490B6015}"/>
    <hyperlink ref="G3432" r:id="rId3286" xr:uid="{3B2A79E9-916E-4549-8DE4-22BA588B070B}"/>
    <hyperlink ref="G3442" r:id="rId3287" display="https://www.xnrg.co.uk/events/railway-children-ultra" xr:uid="{BF16BE51-FE5F-4894-A274-DEB3F37CC7A3}"/>
    <hyperlink ref="G3488" r:id="rId3288" display="https://rasselbock.co.uk/event/the-headstock-run-2024/" xr:uid="{14FD33BA-5EBB-4EEA-8217-C6B03E8C9D8E}"/>
    <hyperlink ref="G3469" r:id="rId3289" xr:uid="{C006C95E-B97D-4F57-8644-227B77C6477B}"/>
    <hyperlink ref="G3487" r:id="rId3290" xr:uid="{58E6A4E7-77D1-4CB5-8C81-D689F35DD954}"/>
    <hyperlink ref="G3441" r:id="rId3291" xr:uid="{545C1B67-C6EB-41DF-BBF8-A4344852A0D5}"/>
    <hyperlink ref="G3468" r:id="rId3292" xr:uid="{BD3710C0-1F1F-492F-B37B-4D64CFBED6EB}"/>
    <hyperlink ref="G3466" r:id="rId3293" xr:uid="{DBD24EB2-B08F-453C-BFE0-BF4D96930D88}"/>
    <hyperlink ref="G3470" r:id="rId3294" xr:uid="{04F1AFE1-C8D9-446A-B047-36906AF367AE}"/>
    <hyperlink ref="G3471" r:id="rId3295" xr:uid="{E8556F40-8D3F-4671-86B2-5B552C59D1ED}"/>
    <hyperlink ref="G3472" r:id="rId3296" xr:uid="{AE9CC848-B818-4EF1-857B-56D4F438295E}"/>
    <hyperlink ref="G3473" r:id="rId3297" xr:uid="{D820C5C4-56A7-43C3-928F-00B7B359193C}"/>
    <hyperlink ref="G3457" r:id="rId3298" xr:uid="{47415AF1-026F-456A-A057-7C4C9A440EB1}"/>
    <hyperlink ref="G3489" r:id="rId3299" xr:uid="{2FF73A7A-7E9C-4A50-B0DB-B8624577CDDC}"/>
    <hyperlink ref="G3474" r:id="rId3300" xr:uid="{B6456F50-471C-40EC-86F5-0F0029457E4B}"/>
    <hyperlink ref="G3475" r:id="rId3301" xr:uid="{1B8D5913-D042-4E4E-BD2F-23AAFA6F7676}"/>
    <hyperlink ref="G3462" r:id="rId3302" xr:uid="{5CB0632A-1543-4EE6-AB9E-1A756791BB80}"/>
    <hyperlink ref="G3463" r:id="rId3303" xr:uid="{AFCFF3EC-0681-4E21-873A-10FF22759A75}"/>
    <hyperlink ref="G3464" r:id="rId3304" xr:uid="{C012F55C-A2AD-4350-A98D-55B3265A3323}"/>
    <hyperlink ref="G3465" r:id="rId3305" xr:uid="{5BEEB5FD-EB40-464E-A1E0-3D62BD4CD356}"/>
    <hyperlink ref="G3467" r:id="rId3306" xr:uid="{497C9767-F182-425F-A265-7C571281D6C2}"/>
    <hyperlink ref="G3476" r:id="rId3307" xr:uid="{6A5E4160-3D95-4A73-98BF-942746FF695E}"/>
    <hyperlink ref="G3443" r:id="rId3308" xr:uid="{1A271ADF-198B-463E-90EC-4BE7BC8EE16A}"/>
    <hyperlink ref="G3444" r:id="rId3309" xr:uid="{8D7FE416-1CDA-4AC8-AF58-CF4C8FA0C556}"/>
    <hyperlink ref="G3445" r:id="rId3310" xr:uid="{2B220FDA-69BD-4C5B-8281-58A46F14A824}"/>
    <hyperlink ref="G3446" r:id="rId3311" xr:uid="{141194B6-EE8E-4C60-BD86-4D67EDA600AF}"/>
    <hyperlink ref="G3447" r:id="rId3312" xr:uid="{D9419686-774F-46CF-AB91-C9F6929FB772}"/>
    <hyperlink ref="G3458" r:id="rId3313" xr:uid="{291A2199-A03B-44A0-9863-ABCB022EE00D}"/>
    <hyperlink ref="G3459" r:id="rId3314" xr:uid="{551FE2DD-4F13-4910-A795-BAEB7BF7DE2D}"/>
    <hyperlink ref="G3477" r:id="rId3315" xr:uid="{775C6491-246F-4C83-A7EC-CEC80E31FFA3}"/>
    <hyperlink ref="G3486" r:id="rId3316" xr:uid="{10F7C7DB-837E-4C63-8521-48F5962D23F2}"/>
    <hyperlink ref="G3448" r:id="rId3317" xr:uid="{18FC26F3-6829-4C72-9056-608D1A77B462}"/>
    <hyperlink ref="G3460" r:id="rId3318" xr:uid="{57A40FD7-570C-4F7B-9FED-64AD0812ED11}"/>
    <hyperlink ref="G3449" r:id="rId3319" xr:uid="{DE2E53F1-6E69-405A-9661-9211188C7826}"/>
    <hyperlink ref="G3450" r:id="rId3320" xr:uid="{250E92CC-B67E-474B-A225-5D3C73A3880E}"/>
    <hyperlink ref="G3451" r:id="rId3321" xr:uid="{61F9A995-B264-4617-B87C-A3EEEF2BC3C0}"/>
    <hyperlink ref="G3452" r:id="rId3322" xr:uid="{25BAE5B6-62D6-4099-8B49-3555D5102E14}"/>
    <hyperlink ref="G3453" r:id="rId3323" xr:uid="{32410B55-03E7-44E5-ACCF-772FA59A29C6}"/>
    <hyperlink ref="G3454" r:id="rId3324" xr:uid="{0D640FBD-A123-4325-894F-56D3FBD3AA2B}"/>
    <hyperlink ref="G3455" r:id="rId3325" xr:uid="{C6B2B5C0-A517-41C6-8C15-0652047025D6}"/>
    <hyperlink ref="G3456" r:id="rId3326" xr:uid="{6111FB4A-B9C9-47FC-B944-EE99F2E65FFA}"/>
    <hyperlink ref="G3461" r:id="rId3327" xr:uid="{CF4C4B5E-DB8A-4F94-BA1C-6AD228424317}"/>
    <hyperlink ref="G3478" r:id="rId3328" xr:uid="{998F08B3-966B-4027-B191-2B36663B7A56}"/>
    <hyperlink ref="G3479" r:id="rId3329" xr:uid="{04615D1E-7A3D-45AA-9DB6-231C311B5121}"/>
    <hyperlink ref="G3480" r:id="rId3330" xr:uid="{C2C10552-82D9-4458-9CA5-2678E251AF9D}"/>
    <hyperlink ref="G3481" r:id="rId3331" xr:uid="{2FB5C73E-6E96-4B51-BC2A-C9E7F3B69643}"/>
    <hyperlink ref="G3482" r:id="rId3332" xr:uid="{B9F9B0B9-AE96-4CF4-9E58-13885C9208CB}"/>
    <hyperlink ref="G3483" r:id="rId3333" xr:uid="{905C4995-F98D-4525-A9CC-5D811709B9D1}"/>
    <hyperlink ref="G3484" r:id="rId3334" xr:uid="{B08E98C9-B510-45D7-ABA4-365D84F2E614}"/>
    <hyperlink ref="G3485" r:id="rId3335" xr:uid="{04EAC3E8-BB4A-41E6-ADDA-48EC9A4DB964}"/>
    <hyperlink ref="G3490" r:id="rId3336" xr:uid="{6CC4DDD5-7CA9-4E68-8BD8-3498FE02B4C4}"/>
    <hyperlink ref="G3491" r:id="rId3337" xr:uid="{B47BF9CB-4B8E-4000-85BD-D8848FDB49B7}"/>
    <hyperlink ref="G3492" r:id="rId3338" xr:uid="{77960AB2-9154-4015-89C4-58FE763EB855}"/>
    <hyperlink ref="G3493" r:id="rId3339" xr:uid="{7BCC7A65-9E56-41A8-A720-C241D27A156A}"/>
    <hyperlink ref="G3494" r:id="rId3340" xr:uid="{E7E1435D-D3A6-4906-AB2E-BEB4C62EF72F}"/>
    <hyperlink ref="G3497" r:id="rId3341" xr:uid="{2F358C8D-2D19-4DF2-A5CC-EF9A2CEB1A99}"/>
    <hyperlink ref="G3498" r:id="rId3342" xr:uid="{F726C3C4-9472-43B8-BA31-DE5577B62889}"/>
    <hyperlink ref="G3512" r:id="rId3343" xr:uid="{03251C26-4586-440E-99A3-3CDF274F726D}"/>
    <hyperlink ref="G3511" r:id="rId3344" xr:uid="{3A87BEEB-E1A8-4E25-8A71-DDF9E7C4351D}"/>
    <hyperlink ref="G3499" r:id="rId3345" xr:uid="{B1CCCAEE-AA23-4E74-A551-C5AD498A74C1}"/>
    <hyperlink ref="G3500" r:id="rId3346" xr:uid="{E0A9CE4E-746F-47B7-A00B-33F4B3788052}"/>
    <hyperlink ref="G3507" r:id="rId3347" xr:uid="{9EE27DBC-7FB3-4469-8417-6526708E0BDF}"/>
    <hyperlink ref="G3496" r:id="rId3348" xr:uid="{E48F37A6-EED8-43EE-B3F6-085D16498608}"/>
    <hyperlink ref="G3510" r:id="rId3349" xr:uid="{7CEE75C4-74B0-4C38-83D5-117796FADB18}"/>
    <hyperlink ref="G3501" r:id="rId3350" xr:uid="{9069872B-D0E5-4A32-BCCE-1ACEE04246AC}"/>
    <hyperlink ref="G3502" r:id="rId3351" xr:uid="{EAB824C9-94E0-4F99-A2C2-E4254B5CD3D6}"/>
    <hyperlink ref="G3508" r:id="rId3352" xr:uid="{C72957F0-A689-4FAF-8021-88D85CD26E4F}"/>
    <hyperlink ref="G3509" r:id="rId3353" xr:uid="{F778635A-8123-42DA-8D1D-D51E46B5D5EF}"/>
    <hyperlink ref="G3503" r:id="rId3354" xr:uid="{1405B440-8DB6-46B3-BA61-A4A7D83AEB52}"/>
    <hyperlink ref="G3504" r:id="rId3355" xr:uid="{B8A341F0-F3EA-4D7F-95B7-464314985ACD}"/>
    <hyperlink ref="G3505" r:id="rId3356" xr:uid="{21F28C00-D12F-4F06-BE83-B8174EB67F17}"/>
    <hyperlink ref="G3506" r:id="rId3357" xr:uid="{DC46C809-8560-4641-A883-E91C07700763}"/>
    <hyperlink ref="G3518" r:id="rId3358" display="https://pegasusultrarunning.com/the-pigum-2024/" xr:uid="{9620E6E2-548F-4D5C-A70C-AC6E7F3E8527}"/>
    <hyperlink ref="G3540" r:id="rId3359" xr:uid="{D7F82ED3-71FB-45E0-965F-46613829EADB}"/>
    <hyperlink ref="G3522" r:id="rId3360" xr:uid="{F5181342-446C-48C6-930C-F7B429D79C91}"/>
    <hyperlink ref="G3538" r:id="rId3361" xr:uid="{22CD46AD-C0B6-4996-AE66-30E077F066AD}"/>
    <hyperlink ref="G3515" r:id="rId3362" xr:uid="{593733E0-1077-4AA7-BE63-CD6D4D6C4EC4}"/>
    <hyperlink ref="G3520" r:id="rId3363" xr:uid="{F1EE91FE-5F9E-475E-99C5-70E7421705C6}"/>
    <hyperlink ref="G3519" r:id="rId3364" xr:uid="{7FE1831B-99D6-4420-A13F-01C8AB9C572A}"/>
    <hyperlink ref="G3513" r:id="rId3365" xr:uid="{3358640A-B5B3-4936-BC8E-C7AD970AC5AB}"/>
    <hyperlink ref="G3516" r:id="rId3366" xr:uid="{770AD0D2-609B-4453-87D4-9649F5DB02E2}"/>
    <hyperlink ref="G3521" r:id="rId3367" xr:uid="{70857B0B-0E65-4E95-BD8C-60D20497266A}"/>
    <hyperlink ref="G3523" r:id="rId3368" xr:uid="{5E26BB42-9A97-4DDD-BFE2-DAFAEF33C2C2}"/>
    <hyperlink ref="G3524" r:id="rId3369" xr:uid="{C0DAEB73-6B08-4F8E-A80D-6CEB264C4640}"/>
    <hyperlink ref="G3525" r:id="rId3370" xr:uid="{019E769E-1DFD-45A8-8335-9CE176642C35}"/>
    <hyperlink ref="G3541" r:id="rId3371" xr:uid="{5B10C57F-DD05-406C-8872-8C85ADFE5304}"/>
    <hyperlink ref="G3526" r:id="rId3372" xr:uid="{4ED9252C-A6B4-4BB6-8C2D-461D385A345F}"/>
    <hyperlink ref="G3542" r:id="rId3373" xr:uid="{0BE49617-DDB4-48C3-A24F-CD4951BD0339}"/>
    <hyperlink ref="G3543" r:id="rId3374" xr:uid="{7BFD64C5-FAF2-4B31-984D-9ECC8A95A44F}"/>
    <hyperlink ref="G3539" r:id="rId3375" xr:uid="{46C36711-FB18-459A-89D7-C71F09C78CCF}"/>
    <hyperlink ref="G3517" r:id="rId3376" xr:uid="{6E118A74-3291-4B62-BE60-52CDA92A56D0}"/>
    <hyperlink ref="G3545" r:id="rId3377" xr:uid="{F191EE0B-B03B-475E-B0F3-FF4EF0767B8F}"/>
    <hyperlink ref="G3527" r:id="rId3378" xr:uid="{E5FF32D1-3217-4E22-95B7-24C8BE2989B8}"/>
    <hyperlink ref="G3544" r:id="rId3379" xr:uid="{23A363AE-462C-42A3-BF7C-78510978B251}"/>
    <hyperlink ref="G3528" r:id="rId3380" xr:uid="{E64B989B-5F65-4CDA-8DA0-75C7CF4A7928}"/>
    <hyperlink ref="G3514" r:id="rId3381" xr:uid="{740E3313-763A-48FD-8FB2-FF3B85E9E2C0}"/>
    <hyperlink ref="G3529" r:id="rId3382" xr:uid="{2143EF46-CAFF-467E-A85A-78F6B641DF7D}"/>
    <hyperlink ref="G3530" r:id="rId3383" xr:uid="{7E7F8C35-71FA-4171-8638-67FE9B8BD66C}"/>
    <hyperlink ref="G3531" r:id="rId3384" xr:uid="{6C3D8ECF-92AF-48F8-9915-7DD1A1CC940E}"/>
    <hyperlink ref="G3532" r:id="rId3385" xr:uid="{AA59CF30-2ABC-4B90-A906-B31CACC7C075}"/>
    <hyperlink ref="G3533" r:id="rId3386" xr:uid="{BE865317-2949-4BAB-80DB-C46DB55B711C}"/>
    <hyperlink ref="G3534" r:id="rId3387" xr:uid="{68CF522A-43B8-4666-BF92-A9AAFEB12270}"/>
    <hyperlink ref="G3535" r:id="rId3388" xr:uid="{8D3CB4BF-4BEA-4316-B1BB-2FA2925E66EE}"/>
    <hyperlink ref="G3536" r:id="rId3389" xr:uid="{7527449D-54BF-4ECE-B025-18CBECB0A11D}"/>
    <hyperlink ref="G3537" r:id="rId3390" xr:uid="{C748DBAC-20F1-4E04-8F39-7E6D8B85526E}"/>
    <hyperlink ref="G3546" r:id="rId3391" xr:uid="{A8E00620-45CE-4F85-8417-6816B34DF374}"/>
    <hyperlink ref="G3547" r:id="rId3392" xr:uid="{23818F31-A6EC-4EC8-B05C-F08F141A2FA8}"/>
    <hyperlink ref="G3554" r:id="rId3393" xr:uid="{129F1ACE-ADFA-4E87-8EC1-FDB7A63C74F3}"/>
    <hyperlink ref="G3552" r:id="rId3394" xr:uid="{5E85D6B7-4B76-4655-BA07-AF16BE9C0C70}"/>
    <hyperlink ref="G3553" r:id="rId3395" xr:uid="{9E0CC559-7D9A-4EBC-B7EB-2AB75933889B}"/>
    <hyperlink ref="G3548" r:id="rId3396" xr:uid="{A916AD2A-AB3C-4EC2-BD73-5EDF73B96897}"/>
    <hyperlink ref="G3555" r:id="rId3397" xr:uid="{5CD99C8C-FEE7-471E-B176-0BBB7A167A2A}"/>
    <hyperlink ref="G3556" r:id="rId3398" xr:uid="{E0F3C0A9-53C0-4F57-8928-83E4C5967406}"/>
    <hyperlink ref="G3560" r:id="rId3399" xr:uid="{CE5915F5-229C-40C2-ADA8-15FE0FEC7240}"/>
    <hyperlink ref="G3561" r:id="rId3400" xr:uid="{3962AE9A-9269-42E9-BE84-F8EA7BECCBBD}"/>
    <hyperlink ref="G3559" r:id="rId3401" xr:uid="{25E3404A-3228-4D6B-9E61-C12FBCDBAD67}"/>
    <hyperlink ref="G3557" r:id="rId3402" xr:uid="{4D9F8E79-D9CC-4AD0-98C0-50A5D6F462DC}"/>
    <hyperlink ref="G3549" r:id="rId3403" xr:uid="{B89CB7E6-EB0E-4C68-8527-A0A3681E262A}"/>
    <hyperlink ref="G3558" r:id="rId3404" xr:uid="{894CD8B9-C74F-4688-BDF7-E8EAEE89CBE7}"/>
    <hyperlink ref="G3550" r:id="rId3405" xr:uid="{B8F753DE-0EDF-498C-AE37-6A77B9F91EB8}"/>
    <hyperlink ref="G3551" r:id="rId3406" xr:uid="{17D999FE-2520-4AC5-AE28-D44FD00BD637}"/>
    <hyperlink ref="G3562" r:id="rId3407" xr:uid="{B5F6C4C2-A712-4912-B19A-43E305746043}"/>
    <hyperlink ref="G3571" r:id="rId3408" xr:uid="{C42BADD0-2DFD-442B-8138-C0F3579362C8}"/>
    <hyperlink ref="G3574" r:id="rId3409" xr:uid="{D95FA82F-65DC-4648-8165-848E4B311FDE}"/>
    <hyperlink ref="G3572" r:id="rId3410" xr:uid="{4998813D-A6EB-4160-8800-9E589FF37674}"/>
    <hyperlink ref="G3573" r:id="rId3411" xr:uid="{722FE86D-D1A1-4CFE-9E0A-E7E4AC7A66E6}"/>
    <hyperlink ref="G3575" r:id="rId3412" xr:uid="{DCCA5100-3716-4E15-9190-5F7A20F38B25}"/>
    <hyperlink ref="G3576" r:id="rId3413" xr:uid="{2AA8B9AE-F7BC-445A-AFA1-CBF519271E9E}"/>
    <hyperlink ref="G3563" r:id="rId3414" xr:uid="{0CAE8B72-0D1E-41CE-A78B-AB196DF49700}"/>
    <hyperlink ref="G3564" r:id="rId3415" xr:uid="{26999CD6-F2A6-43D5-A91E-6A3D4E2C41BD}"/>
    <hyperlink ref="G3577" r:id="rId3416" xr:uid="{883F2AB4-861F-4ECD-AE28-B86C7CABE5D8}"/>
    <hyperlink ref="G3565" r:id="rId3417" xr:uid="{DFD406ED-1DEF-424F-887D-A42E0738B013}"/>
    <hyperlink ref="G3568" r:id="rId3418" xr:uid="{C070718F-2BF7-48DB-B0E8-87102AEB6163}"/>
    <hyperlink ref="G3566" r:id="rId3419" xr:uid="{49F740A2-1AE0-4462-963D-B9C7005B55D7}"/>
    <hyperlink ref="G3567" r:id="rId3420" xr:uid="{4D6B95B6-A643-4D49-972A-7385F2CDB8BD}"/>
    <hyperlink ref="G3569" r:id="rId3421" xr:uid="{1E261D24-6A6A-475B-93EC-D35A51B75CF8}"/>
    <hyperlink ref="G3570" r:id="rId3422" xr:uid="{F7279790-A09E-4275-AAE6-B4D728ADABD3}"/>
    <hyperlink ref="G3582" r:id="rId3423" xr:uid="{E16352EE-E199-49BE-B5CF-13401A3A2C54}"/>
    <hyperlink ref="G3579" r:id="rId3424" xr:uid="{7C75E2D9-5FB4-4294-A4C5-0BB46C29A30D}"/>
    <hyperlink ref="G3583" r:id="rId3425" xr:uid="{8A0A7CC4-AC3F-4993-A038-8F76AE0BBA04}"/>
    <hyperlink ref="G3584" r:id="rId3426" xr:uid="{DCCDB1F3-21F2-4B49-9FB5-28CC21A32F73}"/>
    <hyperlink ref="G3587" r:id="rId3427" xr:uid="{CAD82F4B-1E36-4473-A5FA-26DBC2869C95}"/>
    <hyperlink ref="G3588" r:id="rId3428" xr:uid="{02F1D134-6EBF-47CB-9339-CBEA6C92F4E4}"/>
    <hyperlink ref="G3589" r:id="rId3429" xr:uid="{3A419573-EAFF-42DB-91D9-18783F524B87}"/>
    <hyperlink ref="G3580" r:id="rId3430" xr:uid="{34E49BE0-0856-4F63-A22C-DDEF6517D622}"/>
    <hyperlink ref="G3581" r:id="rId3431" xr:uid="{43834307-F4A0-4BFB-B6D1-72479F23D176}"/>
    <hyperlink ref="G3586" r:id="rId3432" xr:uid="{7AFAA961-DAA5-4FC5-9226-F3B8B18B8AAD}"/>
    <hyperlink ref="G3590" r:id="rId3433" xr:uid="{F31B3F9E-AE40-4DEF-B42B-0EEFA2FE0481}"/>
    <hyperlink ref="G3591" r:id="rId3434" xr:uid="{A278AFCB-3AAC-4D36-8669-7D1A4764FA74}"/>
    <hyperlink ref="G3592" r:id="rId3435" xr:uid="{7A553931-CF31-4F46-8DAC-D2FAE3A3E8FD}"/>
    <hyperlink ref="G3585" r:id="rId3436" xr:uid="{83651A0E-4B83-4B3C-BA56-54D482030E47}"/>
    <hyperlink ref="G3598" r:id="rId3437" display="https://pegasusultrarunning.com/the-eddum-2024/" xr:uid="{96587208-0946-44D0-9B0B-5884E5D671F5}"/>
    <hyperlink ref="G3599" r:id="rId3438" xr:uid="{4C0C2C7D-5454-460A-A23D-5423167E110F}"/>
    <hyperlink ref="G3607" r:id="rId3439" xr:uid="{0D3695D0-F651-4CF2-9ADD-956A6BE830C2}"/>
    <hyperlink ref="G3609" r:id="rId3440" xr:uid="{3B2A8071-1094-433E-8C91-A757A29D4E94}"/>
    <hyperlink ref="G3608" r:id="rId3441" xr:uid="{231AE3B9-67F9-4188-9D5B-766AEDC45111}"/>
    <hyperlink ref="G3593" r:id="rId3442" xr:uid="{D2C47FE2-1953-4EE0-BEFF-510870648DFD}"/>
    <hyperlink ref="G3600" r:id="rId3443" xr:uid="{7BDB56CB-46D1-4B1F-87D2-8B94F8FDA5DA}"/>
    <hyperlink ref="G3602" r:id="rId3444" xr:uid="{FF363BB5-5244-4037-9A15-E4948C5B8ABC}"/>
    <hyperlink ref="G3603" r:id="rId3445" xr:uid="{6900A4AC-6ACA-442F-8D89-1B389B225173}"/>
    <hyperlink ref="G3604" r:id="rId3446" xr:uid="{FCC8E615-0873-487F-8230-0000467A2D70}"/>
    <hyperlink ref="G3610" r:id="rId3447" xr:uid="{C3D8DC2C-E07F-4A65-940D-415C91E85B70}"/>
    <hyperlink ref="G3594" r:id="rId3448" xr:uid="{A274ABC1-9AEE-4AE8-84ED-5643C84D0422}"/>
    <hyperlink ref="G3595" r:id="rId3449" xr:uid="{2CE9489C-4CE8-4996-A386-5A3D350DB584}"/>
    <hyperlink ref="G3597" r:id="rId3450" xr:uid="{78C70AF8-B5AD-47AE-A269-AA35026F4736}"/>
    <hyperlink ref="G3606" r:id="rId3451" xr:uid="{8CF5F5FC-E51E-4DC3-820C-B59779900A35}"/>
    <hyperlink ref="G3596" r:id="rId3452" xr:uid="{62F5FD12-7BCE-4FFA-8994-A4EA31472AE5}"/>
    <hyperlink ref="G3612" r:id="rId3453" xr:uid="{FC0B0A33-63FF-408F-9E8C-84FB3F3C4237}"/>
    <hyperlink ref="G3611" r:id="rId3454" xr:uid="{7A202EC8-B7AE-4F2C-B303-FC085F732A07}"/>
    <hyperlink ref="G3601" r:id="rId3455" xr:uid="{8EC97D22-2D89-4B3C-8C84-ACA61337C2A5}"/>
    <hyperlink ref="G3605" r:id="rId3456" xr:uid="{9C93193B-DFCE-4A9A-8A76-611CDD4982F2}"/>
    <hyperlink ref="G3620" r:id="rId3457" xr:uid="{63020794-B8C5-45AB-86E8-5F52F555C2E0}"/>
    <hyperlink ref="G3618" r:id="rId3458" xr:uid="{FCCB0195-7BFD-48DF-91B1-27FE23D5D4E2}"/>
    <hyperlink ref="G3613" r:id="rId3459" xr:uid="{605952A0-9FD5-4323-8791-3F3C0BF40583}"/>
    <hyperlink ref="G3619" r:id="rId3460" xr:uid="{DE8417D6-9478-4898-B73A-F22F00BA5474}"/>
    <hyperlink ref="G3614" r:id="rId3461" xr:uid="{988757A2-6E45-4A5C-98F1-D57800076255}"/>
    <hyperlink ref="G3615" r:id="rId3462" xr:uid="{C0B3D6AA-4B69-4960-A913-AAC511DAAABE}"/>
    <hyperlink ref="G3621" r:id="rId3463" xr:uid="{C0748649-BC76-4E86-806A-33F4F73D6BE7}"/>
    <hyperlink ref="G3616" r:id="rId3464" xr:uid="{E8EE80EC-7C22-4AD4-A390-7F32AED73756}"/>
    <hyperlink ref="G3617" r:id="rId3465" xr:uid="{C216CA1C-1159-4BFF-A9F8-3C206993A027}"/>
    <hyperlink ref="G3627" r:id="rId3466" xr:uid="{C71B4E10-54A3-46B0-A3E2-95A751217E91}"/>
    <hyperlink ref="G3624" r:id="rId3467" xr:uid="{E51AB672-E93D-415E-83F3-D7312D03AD45}"/>
    <hyperlink ref="G3625" r:id="rId3468" xr:uid="{9EDF1E86-AE00-4277-8F66-9E3F902CDE56}"/>
    <hyperlink ref="G3641" r:id="rId3469" xr:uid="{BD5D44B2-B3E1-401E-8F0D-4F00063D9B7B}"/>
    <hyperlink ref="G3622" r:id="rId3470" xr:uid="{97C67685-FF60-4AF4-B51F-90DFF5DF7872}"/>
    <hyperlink ref="G3649" r:id="rId3471" xr:uid="{A2E67A71-3111-439E-854F-4974544AA676}"/>
    <hyperlink ref="G3626" r:id="rId3472" xr:uid="{E1C86585-2369-4852-BB17-B9604E51FD2A}"/>
    <hyperlink ref="G3630" r:id="rId3473" xr:uid="{AA9E1F62-A05A-47AB-A936-29559D8C397D}"/>
    <hyperlink ref="G3635" r:id="rId3474" xr:uid="{B47EA2E6-A25F-4A7C-88F4-AA4DA51BC3E5}"/>
    <hyperlink ref="G3636" r:id="rId3475" xr:uid="{6E4CC66A-81CB-48E1-8D78-428F8290215F}"/>
    <hyperlink ref="G3637" r:id="rId3476" xr:uid="{F0726F92-8060-42A1-A6CC-D96BCD89CCFD}"/>
    <hyperlink ref="G3638" r:id="rId3477" xr:uid="{9E7E69B9-B769-4F06-A4C2-A171B9E1293A}"/>
    <hyperlink ref="G3639" r:id="rId3478" xr:uid="{88D8B9FA-7B8B-4AB1-982C-9E0539D2971D}"/>
    <hyperlink ref="G3640" r:id="rId3479" xr:uid="{9D2EC074-F7D7-4618-9AE6-A330E934049E}"/>
    <hyperlink ref="G3644" r:id="rId3480" xr:uid="{C3E6F581-F12B-4823-BCC3-945D27CC4F3C}"/>
    <hyperlink ref="G3646" r:id="rId3481" xr:uid="{9544159D-0E04-4F5E-AEBF-1AE187439B14}"/>
    <hyperlink ref="G3631" r:id="rId3482" xr:uid="{B9BE91AE-8824-4775-9CCF-03C66E81E059}"/>
    <hyperlink ref="G3628" r:id="rId3483" xr:uid="{EB70CF6B-B530-4559-A297-3E724FCBCDCC}"/>
    <hyperlink ref="G3632" r:id="rId3484" xr:uid="{1B45FF3E-6CA2-4846-A56D-304D9CA45E18}"/>
    <hyperlink ref="G3629" r:id="rId3485" xr:uid="{09F5212B-AB17-4626-A2F3-709FC8A63C82}"/>
    <hyperlink ref="G3633" r:id="rId3486" xr:uid="{54A1E9B0-F72D-453B-A7D5-4A1A62CC1A58}"/>
    <hyperlink ref="G3642" r:id="rId3487" xr:uid="{4311EFDF-F43E-49A8-B5FF-F0509C6E672F}"/>
    <hyperlink ref="G3643" r:id="rId3488" xr:uid="{2E4470CA-BE36-4D1A-85F3-1EACCA7D310D}"/>
    <hyperlink ref="G3647" r:id="rId3489" xr:uid="{1ACD0608-B2D8-4ECD-8D4C-AC686A974813}"/>
    <hyperlink ref="G3645" r:id="rId3490" xr:uid="{92580883-6EB3-4414-A3E8-3210FA008F60}"/>
    <hyperlink ref="G3648" r:id="rId3491" xr:uid="{F53D8337-C446-42AA-B8BC-766F08E76D84}"/>
    <hyperlink ref="G3623" r:id="rId3492" xr:uid="{61B495DD-71E0-4697-8115-A03BAC6869DB}"/>
    <hyperlink ref="G3634" r:id="rId3493" xr:uid="{676696DF-1656-4AEE-8908-57EA8AD68ECE}"/>
    <hyperlink ref="G3656" r:id="rId3494" display="https://pegasusultrarunning.com/the-ridum-2024/" xr:uid="{FE7B7D09-13AE-4405-98D3-10A861506240}"/>
    <hyperlink ref="G3657" r:id="rId3495" xr:uid="{F9537506-EF1F-411D-AB6B-67B4D59CB1F0}"/>
    <hyperlink ref="G3652" r:id="rId3496" xr:uid="{F302F56B-A2C8-45F6-A252-A3F02F068EC1}"/>
    <hyperlink ref="G3658" r:id="rId3497" xr:uid="{8902AD06-07F1-4CE0-AA51-B829EA8F6EE5}"/>
    <hyperlink ref="G3661" r:id="rId3498" xr:uid="{DAFA4F46-C732-4B3C-BFB8-6D96DB7DEB36}"/>
    <hyperlink ref="G3651" r:id="rId3499" xr:uid="{DAEE7667-4749-4931-BB0D-AE157F04902D}"/>
    <hyperlink ref="G3660" r:id="rId3500" xr:uid="{68CE8DD6-9D0A-4A58-898D-A92C8DDEFC1F}"/>
    <hyperlink ref="G3662" r:id="rId3501" xr:uid="{08C91C2C-D4B7-417B-91DF-DE87D2909124}"/>
    <hyperlink ref="G3653" r:id="rId3502" xr:uid="{F247C16F-DDF6-4BA2-A983-AF49F53E217A}"/>
    <hyperlink ref="G3654" r:id="rId3503" xr:uid="{0D47EF19-BFC6-42F6-BE71-9536E688527A}"/>
    <hyperlink ref="G3655" r:id="rId3504" xr:uid="{3F412FF6-DBF7-46FC-90E3-760F874DFF48}"/>
    <hyperlink ref="G3664" r:id="rId3505" xr:uid="{FDBF6F2D-E9E2-4546-B223-1EA65770D020}"/>
    <hyperlink ref="G3659" r:id="rId3506" xr:uid="{6E069971-EAED-4183-B262-63727738E3B2}"/>
    <hyperlink ref="G3663" r:id="rId3507" xr:uid="{91E3863C-D618-4348-BA01-F6E90B0DFE02}"/>
    <hyperlink ref="G3668" r:id="rId3508" display="http://www.highpeak40.co.uk/index.html" xr:uid="{58A2288B-ABE5-4343-BAB7-69A86B772FF7}"/>
    <hyperlink ref="G3665" r:id="rId3509" xr:uid="{FDDED11F-F72E-490B-8B0E-4CC4608C5F78}"/>
    <hyperlink ref="G3669" r:id="rId3510" xr:uid="{CF90D778-D915-47C3-8918-0B3532405462}"/>
    <hyperlink ref="G3677" r:id="rId3511" xr:uid="{D4F6653B-C27B-477B-BCC8-D6A8BAB16A74}"/>
    <hyperlink ref="G3679" r:id="rId3512" xr:uid="{1CF0A7D7-C858-4F1B-81C0-7B941C162F9A}"/>
    <hyperlink ref="G3670" r:id="rId3513" xr:uid="{27055298-34D5-4168-B1AE-2956E052BEA2}"/>
    <hyperlink ref="G3678" r:id="rId3514" xr:uid="{62C828B5-C302-4A45-81EC-943B3D991F99}"/>
    <hyperlink ref="G3672" r:id="rId3515" xr:uid="{B7018955-E64B-460B-AB39-EBD655FFC892}"/>
    <hyperlink ref="G3673" r:id="rId3516" xr:uid="{E9308F23-FEC8-4852-A1E3-88BFEFA0C77A}"/>
    <hyperlink ref="G3674" r:id="rId3517" xr:uid="{EB681B46-CD97-4EF2-819C-25589BF02811}"/>
    <hyperlink ref="G3681" r:id="rId3518" xr:uid="{80EF0DC0-DE71-44AD-A3A6-A9EB67E90F38}"/>
    <hyperlink ref="G3671" r:id="rId3519" xr:uid="{9718B2BA-900D-409D-86A7-2BC65C100EB9}"/>
    <hyperlink ref="G3682" r:id="rId3520" xr:uid="{F7C1CD7B-2508-446A-B755-092758F61839}"/>
    <hyperlink ref="G3680" r:id="rId3521" xr:uid="{D968CC97-2274-4B2C-B6E9-CE7070F61FB1}"/>
    <hyperlink ref="G3675" r:id="rId3522" xr:uid="{27975852-54FE-4119-BDB4-F7434ABAE4B5}"/>
    <hyperlink ref="G3683" r:id="rId3523" xr:uid="{21D5AFD7-4439-477A-AD06-B32F9A106C74}"/>
    <hyperlink ref="G3676" r:id="rId3524" xr:uid="{6BDBD473-4324-4C79-9AEC-B7691E873EA2}"/>
    <hyperlink ref="G3667" r:id="rId3525" xr:uid="{C9470020-3C57-4366-85FF-1EC711FAA82C}"/>
    <hyperlink ref="G3684" r:id="rId3526" xr:uid="{F866DD76-5D47-4AEF-8AEC-ECFD4DAEEB95}"/>
    <hyperlink ref="G3666" r:id="rId3527" xr:uid="{E5D46F83-1794-4B73-8CA5-E0F67F14A0A5}"/>
    <hyperlink ref="G3685" r:id="rId3528" xr:uid="{86081BFE-54BA-48D3-A0C7-0AA58E05A64D}"/>
    <hyperlink ref="G3686" r:id="rId3529" xr:uid="{06DEBE30-241A-4B1C-A7A9-DFC0583CC9D1}"/>
    <hyperlink ref="G3688" r:id="rId3530" xr:uid="{3246D14B-8048-4065-80B6-31CAB4CA1F8A}"/>
    <hyperlink ref="G3697" r:id="rId3531" xr:uid="{78B82951-7AA3-428B-AB0A-40F0663C376D}"/>
    <hyperlink ref="G3689" r:id="rId3532" xr:uid="{B23D5E06-0F2C-4F42-B33B-DC232548D003}"/>
    <hyperlink ref="G3690" r:id="rId3533" xr:uid="{D983FB89-A5B2-479D-B6BF-58523EC7A25B}"/>
    <hyperlink ref="G3691" r:id="rId3534" xr:uid="{5C3F7577-493B-413A-AFC3-426C1629A04F}"/>
    <hyperlink ref="G3687" r:id="rId3535" xr:uid="{6B1B529D-DC5C-4A8B-97C2-2B879018D993}"/>
    <hyperlink ref="G3692" r:id="rId3536" xr:uid="{1EC9B752-761A-4C5A-A87A-4977A506EBC7}"/>
    <hyperlink ref="G3698" r:id="rId3537" xr:uid="{6FAC3E8C-7D72-4F0E-B9F5-95FA931BD919}"/>
    <hyperlink ref="G3694" r:id="rId3538" xr:uid="{03A96C73-F7A4-4C3C-A7C3-88D430B6B117}"/>
    <hyperlink ref="G3693" r:id="rId3539" xr:uid="{B4F5E044-686E-419F-84C6-0CC0D41E6F7A}"/>
    <hyperlink ref="G3699" r:id="rId3540" xr:uid="{1EE6AE9A-E72D-49C7-8766-F4002511C4CE}"/>
    <hyperlink ref="G3696" r:id="rId3541" xr:uid="{47AB94B7-BDFF-474E-80FD-803FA02C1711}"/>
    <hyperlink ref="G3695" r:id="rId3542" xr:uid="{139DA59F-446B-4A47-9F8B-A9F01EB15805}"/>
    <hyperlink ref="G3700" r:id="rId3543" xr:uid="{BFABF998-4A1A-42AE-A261-CEF2C7595F16}"/>
    <hyperlink ref="G3702" r:id="rId3544" xr:uid="{3D8D2C0A-92AA-4136-AB9C-7A42EC236E7D}"/>
    <hyperlink ref="G3710" r:id="rId3545" xr:uid="{888A7F4A-4368-4F56-97F4-CF6590110EBE}"/>
    <hyperlink ref="G3707" r:id="rId3546" xr:uid="{51748594-A0BC-4613-BE7F-8E18FD63F319}"/>
    <hyperlink ref="G3708" r:id="rId3547" xr:uid="{B312416B-C35D-4EB4-B35F-B517AF557F80}"/>
    <hyperlink ref="G3709" r:id="rId3548" xr:uid="{FD6A6150-D5DE-4D33-BABB-9A7578E67ADC}"/>
    <hyperlink ref="G3703" r:id="rId3549" xr:uid="{30A23F0A-C3F3-4C52-8CBE-B4DF53E3F6D1}"/>
    <hyperlink ref="G3704" r:id="rId3550" xr:uid="{532F0270-E079-4F60-90C0-C69D130124C5}"/>
    <hyperlink ref="G3705" r:id="rId3551" xr:uid="{E1A4B872-9CD2-4583-A631-0C0A2651C15A}"/>
    <hyperlink ref="G3706" r:id="rId3552" xr:uid="{78F70376-BC3F-47E3-AE3B-EA99C451E1C5}"/>
    <hyperlink ref="G3711" r:id="rId3553" xr:uid="{54B03523-1E38-4062-B8B5-88AEEC7EE35D}"/>
    <hyperlink ref="G3722" r:id="rId3554" xr:uid="{CA2B7F69-1725-4326-9552-3BD0A839B5A4}"/>
    <hyperlink ref="G3713" r:id="rId3555" xr:uid="{88BB2738-EB9B-4751-9574-34285AEF7282}"/>
    <hyperlink ref="G3729" r:id="rId3556" xr:uid="{873F42C4-354F-47BA-B555-A1F9C2BEA6F0}"/>
    <hyperlink ref="G3721" r:id="rId3557" xr:uid="{9E42BC68-C20C-4AB0-BACD-907735FCB3D0}"/>
    <hyperlink ref="G3728" r:id="rId3558" xr:uid="{3976276B-0219-4C8F-9C74-573AC1006908}"/>
    <hyperlink ref="G3727" r:id="rId3559" xr:uid="{C8CF275C-9F6D-4FCB-9C18-0D6F0594D229}"/>
    <hyperlink ref="G3720" r:id="rId3560" xr:uid="{3A24BE41-6E2B-48F0-9456-8785245DF921}"/>
    <hyperlink ref="G3719" r:id="rId3561" xr:uid="{114610F0-91C5-40C4-9529-E6A6F5A47C25}"/>
    <hyperlink ref="G3726" r:id="rId3562" xr:uid="{DD768F94-CB68-46D1-B90E-611F3EBA5E19}"/>
    <hyperlink ref="G3718" r:id="rId3563" xr:uid="{8565B480-E904-4711-B4C2-285579A6949C}"/>
    <hyperlink ref="G3717" r:id="rId3564" xr:uid="{B5D033C2-63DD-431B-AF9E-B66ACE79F9A1}"/>
    <hyperlink ref="G3725" r:id="rId3565" xr:uid="{879D4FCD-FE14-47F8-961E-486C57C009C9}"/>
    <hyperlink ref="G3716" r:id="rId3566" xr:uid="{9F16D35F-A68F-471E-BF07-2568FA36EC34}"/>
    <hyperlink ref="G3715" r:id="rId3567" xr:uid="{6126074F-55E5-414E-9EA7-A263A5814031}"/>
    <hyperlink ref="G3723" r:id="rId3568" xr:uid="{C9281E59-F0AA-4935-97D5-3CEB9F60D0E2}"/>
    <hyperlink ref="G3714" r:id="rId3569" xr:uid="{AAB06821-B819-4160-82DF-850F934B8A4E}"/>
    <hyperlink ref="G3712" r:id="rId3570" xr:uid="{CC1C308F-D3F9-42D7-B084-3DA802642B84}"/>
    <hyperlink ref="G3724" r:id="rId3571" xr:uid="{9CA4C92D-8733-4BE1-A07A-D3CF0670D4E6}"/>
    <hyperlink ref="G3730" r:id="rId3572" xr:uid="{5C0B841D-89DD-49CD-9DB7-54CBDA92A019}"/>
    <hyperlink ref="G3742" r:id="rId3573" xr:uid="{B657CED2-2A5D-4DA6-9937-400EB079D875}"/>
    <hyperlink ref="G3736" r:id="rId3574" xr:uid="{0DCA7CF0-33DA-459B-92C9-8077E3C030F8}"/>
    <hyperlink ref="G3735" r:id="rId3575" xr:uid="{EB27336D-7EF9-4674-837F-C895917C4EA1}"/>
    <hyperlink ref="G3734" r:id="rId3576" xr:uid="{CAB303C8-39B8-4137-93B9-49D916F67E64}"/>
    <hyperlink ref="G3741" r:id="rId3577" xr:uid="{F5B9A0A9-E816-4276-8C97-28EF34B147A5}"/>
    <hyperlink ref="G3731" r:id="rId3578" xr:uid="{5A9B87E3-F092-4290-A78F-E351E731617E}"/>
    <hyperlink ref="G3740" r:id="rId3579" xr:uid="{E5765049-2C54-4349-96C2-D634A7213DC2}"/>
    <hyperlink ref="G3733" r:id="rId3580" xr:uid="{2FFFED9A-7CE1-4E21-B6E9-B17B06E80B3D}"/>
    <hyperlink ref="G3739" r:id="rId3581" xr:uid="{4AC1273E-7E8D-4F5B-9562-46984F7B22CC}"/>
    <hyperlink ref="G3743" r:id="rId3582" xr:uid="{2DE0F594-A98B-4035-95D5-F37548396E4E}"/>
    <hyperlink ref="G3738" r:id="rId3583" xr:uid="{763B4CD3-AC3E-4B9C-8988-949C3B439E4A}"/>
    <hyperlink ref="G3737" r:id="rId3584" xr:uid="{8DF30B45-F194-4FDD-A64D-FBCD073BAC32}"/>
    <hyperlink ref="G3758" r:id="rId3585" xr:uid="{9F24EE1F-7D28-41E8-8D4C-246C7BE6D643}"/>
    <hyperlink ref="G3751" r:id="rId3586" xr:uid="{109F8A57-5BE3-41F2-BFDA-1601DC04E9AE}"/>
    <hyperlink ref="G3750" r:id="rId3587" xr:uid="{E58C0370-DE60-4B80-AAB9-D40602E47CD1}"/>
    <hyperlink ref="G3749" r:id="rId3588" xr:uid="{90E9ABB8-57B4-4DAA-AA5F-EEF2662C57E2}"/>
    <hyperlink ref="G3748" r:id="rId3589" xr:uid="{59244C06-0AF0-4F39-9898-8A10A37A6D75}"/>
    <hyperlink ref="G3757" r:id="rId3590" xr:uid="{1CE1163F-44B2-4BD2-A40E-727A04A328F6}"/>
    <hyperlink ref="G3756" r:id="rId3591" xr:uid="{3F86FC5D-BF0D-4256-BD27-B24631DCA76C}"/>
    <hyperlink ref="G3747" r:id="rId3592" xr:uid="{57D240FD-BC2D-40E6-A306-572EE7389BA2}"/>
    <hyperlink ref="G3745" r:id="rId3593" xr:uid="{A8636E44-1EEE-4F90-8A9C-0DEBD0D853F3}"/>
    <hyperlink ref="G3754" r:id="rId3594" xr:uid="{86407F59-20D7-4995-9C27-816BA46FA7BF}"/>
    <hyperlink ref="G3752" r:id="rId3595" xr:uid="{E9548837-1032-4214-8BA3-8D4F09A30DD9}"/>
    <hyperlink ref="G3746" r:id="rId3596" xr:uid="{D15182F9-FEFF-450C-B47C-F0C79142B594}"/>
    <hyperlink ref="G3744" r:id="rId3597" xr:uid="{A30B2CCF-CBB0-45CF-89C3-35B19A554A74}"/>
    <hyperlink ref="G3755" r:id="rId3598" xr:uid="{9C78C084-C509-47BE-92BE-17BDE7C064CC}"/>
    <hyperlink ref="G3753" r:id="rId3599" xr:uid="{3EE05620-B707-471C-B64C-CEA03C96C7F0}"/>
    <hyperlink ref="G3768" r:id="rId3600" xr:uid="{50B3D965-AE8B-4D53-B071-3454838A7F0A}"/>
    <hyperlink ref="G3767" r:id="rId3601" xr:uid="{ABAB906E-B6DA-4100-BE74-518D01089AF6}"/>
    <hyperlink ref="G3766" r:id="rId3602" xr:uid="{7EB72962-4418-46F4-8535-D0C1694B58C3}"/>
    <hyperlink ref="G3774" r:id="rId3603" xr:uid="{685D9F34-E9A7-4903-9F43-FBA8DD12DABD}"/>
    <hyperlink ref="G3765" r:id="rId3604" xr:uid="{2DCEA111-7972-40F5-929A-ED4CB8CD6E53}"/>
    <hyperlink ref="G3771" r:id="rId3605" xr:uid="{22911A13-B94A-413E-97E6-A41484D5AF14}"/>
    <hyperlink ref="G3773" r:id="rId3606" xr:uid="{7B5BBB0C-E10C-409A-B984-090096BDC988}"/>
    <hyperlink ref="G3764" r:id="rId3607" xr:uid="{E8D1885F-1C3D-4DA0-B57E-57DE31079F5A}"/>
    <hyperlink ref="G3772" r:id="rId3608" xr:uid="{AB01D989-D22D-4EB7-87F4-8E933390A6ED}"/>
    <hyperlink ref="G3759" r:id="rId3609" display="https://www.toughtrails.co.uk/Starlight-yorkshire-dales" xr:uid="{7881ABFB-45C7-4F32-ABCF-A71332531B6A}"/>
    <hyperlink ref="G3770" r:id="rId3610" xr:uid="{9137ED97-1BAF-4557-829C-36C558BCC99F}"/>
    <hyperlink ref="G3762" r:id="rId3611" xr:uid="{5070A869-0CFB-4C83-977D-4E2BA7CDB174}"/>
    <hyperlink ref="G3777" r:id="rId3612" xr:uid="{8F4E0F27-B5DE-4860-BB12-A48FB79A1035}"/>
    <hyperlink ref="G3776" r:id="rId3613" xr:uid="{9325CA16-0F2F-40A6-9D88-23BF85643777}"/>
    <hyperlink ref="G3775" r:id="rId3614" xr:uid="{7E7E3DBE-65D8-488D-A2AC-4CE087FD93A2}"/>
    <hyperlink ref="G3769" r:id="rId3615" xr:uid="{7244203F-8AE8-426D-806C-BFC82E717021}"/>
    <hyperlink ref="G3761" r:id="rId3616" xr:uid="{E4FEA1A0-C0A1-4D1A-B583-C5C47B7C223B}"/>
    <hyperlink ref="G3760" r:id="rId3617" xr:uid="{E09EAFA1-7080-4589-A2CB-41F216AAB988}"/>
    <hyperlink ref="G3763" r:id="rId3618" xr:uid="{BFB394B9-B50E-48A4-B3D6-6D0292A82EB3}"/>
    <hyperlink ref="G3783" r:id="rId3619" xr:uid="{57E5ED16-5BF7-444A-9BFD-4A1B6926DF3E}"/>
    <hyperlink ref="G3782" r:id="rId3620" xr:uid="{57DE59BA-9F2C-4884-8937-FC6E94F271FB}"/>
    <hyperlink ref="G3779" r:id="rId3621" xr:uid="{CA563BB6-D98F-4905-9A38-FFF87CC746AA}"/>
    <hyperlink ref="G3781" r:id="rId3622" xr:uid="{17476AAF-08A8-437C-99BE-2DE06366123B}"/>
    <hyperlink ref="G3799" r:id="rId3623" xr:uid="{55890B0A-76C7-4028-8716-74B20F57D80A}"/>
    <hyperlink ref="G3798" r:id="rId3624" xr:uid="{F10E4D66-3623-482F-BC3D-1451B8C44AD0}"/>
    <hyperlink ref="G3797" r:id="rId3625" xr:uid="{2AC2A693-4B22-4464-B20D-30F795173026}"/>
    <hyperlink ref="G3796" r:id="rId3626" xr:uid="{F46020A1-6B95-4AFB-8F9F-5EAA5A05AA1A}"/>
    <hyperlink ref="G3795" r:id="rId3627" xr:uid="{32CD3516-44D4-4C66-A222-9D4BFFBEC90B}"/>
    <hyperlink ref="G3794" r:id="rId3628" xr:uid="{7C028B99-6C45-4099-ADE4-FAB236D6C834}"/>
    <hyperlink ref="G3793" r:id="rId3629" xr:uid="{96307ED5-F346-4A64-889B-CA3B56AF93AA}"/>
    <hyperlink ref="G3792" r:id="rId3630" xr:uid="{A126FBD5-A90D-4337-B6DF-0D3C810A3758}"/>
    <hyperlink ref="G3791" r:id="rId3631" xr:uid="{D4815223-E56D-498D-9416-026A6E9B5B76}"/>
    <hyperlink ref="G3790" r:id="rId3632" xr:uid="{F70A90E8-1A37-4D98-AAE0-2A04230685B9}"/>
    <hyperlink ref="G3789" r:id="rId3633" xr:uid="{ACF1EAD0-1DE0-4EE9-8665-B8B9F0CD3BB4}"/>
    <hyperlink ref="G3788" r:id="rId3634" xr:uid="{4C15181B-D6E1-4829-82E6-508BBCAEB2AB}"/>
    <hyperlink ref="G3787" r:id="rId3635" xr:uid="{C0A8E718-94FA-4348-9A5D-516E7BB3FCEC}"/>
    <hyperlink ref="G3784" r:id="rId3636" xr:uid="{9B1E2990-2B9C-4F92-B009-669428EA59C9}"/>
    <hyperlink ref="G3786" r:id="rId3637" xr:uid="{5013E6A4-D948-4080-B55A-7485CEFC3B24}"/>
    <hyperlink ref="G3785" r:id="rId3638" xr:uid="{37E6E133-D0CB-4CED-84B8-9A145F729CCE}"/>
    <hyperlink ref="G3805" r:id="rId3639" xr:uid="{5BFEEBF0-4D51-4DC9-B25D-F40A5EDDBF02}"/>
    <hyperlink ref="G3800" r:id="rId3640" xr:uid="{84C3636A-2F99-43FE-B384-9F571385CF2A}"/>
    <hyperlink ref="G3806" r:id="rId3641" xr:uid="{52E0FB26-5865-4DD2-9A60-1635F57AD987}"/>
    <hyperlink ref="G3804" r:id="rId3642" xr:uid="{CDC71FDE-4449-4514-A061-87F5A08CBC3C}"/>
    <hyperlink ref="G3803" r:id="rId3643" xr:uid="{F586ADFB-A0D2-4DEA-B066-98E647D1C85B}"/>
    <hyperlink ref="G3801" r:id="rId3644" xr:uid="{8758BCBF-FED9-45EE-8810-FEADDB2FC67C}"/>
    <hyperlink ref="G3802" r:id="rId3645" xr:uid="{AF864824-1B67-4322-B3F1-6F11EB163420}"/>
    <hyperlink ref="G3818" r:id="rId3646" xr:uid="{069FB12E-63E1-46B7-A5A9-056D0AE68158}"/>
    <hyperlink ref="G3817" r:id="rId3647" xr:uid="{908B891C-B66A-405D-95EE-72C39E2C8BB7}"/>
    <hyperlink ref="G3816" r:id="rId3648" xr:uid="{DB3637CE-C502-49E5-803C-84317435D0F1}"/>
    <hyperlink ref="G3815" r:id="rId3649" xr:uid="{9B3A8DA8-EC8E-4F0F-BB9F-DF8013114473}"/>
    <hyperlink ref="G3814" r:id="rId3650" xr:uid="{28FA4C95-C200-4F54-80AE-7CFA13681A55}"/>
    <hyperlink ref="G3813" r:id="rId3651" xr:uid="{A9971C65-E9FB-4E9F-9317-4BF922B4560F}"/>
    <hyperlink ref="G3812" r:id="rId3652" xr:uid="{F5760ED0-CCEB-4A97-9D10-49A7F88584E5}"/>
    <hyperlink ref="G3811" r:id="rId3653" xr:uid="{21F5047B-C309-412F-81E9-ECEA575D20F5}"/>
    <hyperlink ref="G3822" r:id="rId3654" xr:uid="{31013398-F276-4F86-A335-B328CCBBC2E4}"/>
    <hyperlink ref="G3819" r:id="rId3655" xr:uid="{B2E29156-B889-4703-8152-0E461F844860}"/>
    <hyperlink ref="G3809" r:id="rId3656" xr:uid="{DC6E9920-0DAB-46A1-B79B-3625197EE449}"/>
    <hyperlink ref="G3808" r:id="rId3657" xr:uid="{982C4F66-EBE7-4B85-9367-489D10F1CF7E}"/>
    <hyperlink ref="G3807" r:id="rId3658" xr:uid="{1A76E5FF-0C21-4702-A75B-F9F78948DC82}"/>
    <hyperlink ref="G3823" r:id="rId3659" xr:uid="{E4CB5A9E-AC72-491C-8B31-0DBDF2EF3A19}"/>
    <hyperlink ref="G3821" r:id="rId3660" xr:uid="{C95DF5D7-AE52-4469-842C-5B4D2C2C407B}"/>
    <hyperlink ref="G3810" r:id="rId3661" xr:uid="{2BF457CD-E386-423B-BACC-9C5FA97929D7}"/>
    <hyperlink ref="G3820" r:id="rId3662" xr:uid="{C634838E-258F-41A5-A8F5-D804BC25BD99}"/>
    <hyperlink ref="G3828" r:id="rId3663" xr:uid="{A90BBF96-E54D-4FFF-B916-D8A32EF558D5}"/>
    <hyperlink ref="G3848" r:id="rId3664" xr:uid="{E0E8C227-AA7C-4545-A820-49BCAF4525E4}"/>
    <hyperlink ref="G3825" r:id="rId3665" xr:uid="{2203DE77-37BF-4215-AC78-539E01D7490B}"/>
    <hyperlink ref="G3827" r:id="rId3666" xr:uid="{2D8200D1-9610-4489-9BBD-2AAE8EC58A3A}"/>
    <hyperlink ref="G3834" r:id="rId3667" xr:uid="{44BFA64D-AAC9-4962-B03B-D7355D07C2E3}"/>
    <hyperlink ref="G3841" r:id="rId3668" xr:uid="{68C408B6-4A53-4128-B587-5411A8F4D4C6}"/>
    <hyperlink ref="G3843" r:id="rId3669" xr:uid="{08E22794-54D7-4A84-B91E-E2ED948B256A}"/>
    <hyperlink ref="G3845" r:id="rId3670" xr:uid="{06F9C843-9F26-40BF-A37B-17D4DAC9B4B6}"/>
    <hyperlink ref="G3849" r:id="rId3671" xr:uid="{30EDF40E-879F-4F4D-8BC1-BF4D00248A87}"/>
    <hyperlink ref="G3852" r:id="rId3672" xr:uid="{F84BCA19-4406-4A68-B583-5D9101D5FF22}"/>
    <hyperlink ref="G3835" r:id="rId3673" xr:uid="{8EF2B16F-876A-4CAF-8CEC-79FEBB27B700}"/>
    <hyperlink ref="G3824" r:id="rId3674" xr:uid="{A55BD76F-46D6-4839-B7C4-943D3BD67561}"/>
    <hyperlink ref="G3850" r:id="rId3675" xr:uid="{095B18F3-D1AA-4DFA-BC3E-047457DBC506}"/>
    <hyperlink ref="G3829" r:id="rId3676" xr:uid="{99C16EB6-98C5-4AB7-BBF5-7EC57FE46A58}"/>
    <hyperlink ref="G3833" r:id="rId3677" xr:uid="{DD15EAC0-6EAA-4B65-9302-BBD4E599C6FE}"/>
    <hyperlink ref="G3826" r:id="rId3678" xr:uid="{A690E789-B4A1-4D95-A15D-4A26ADEC891D}"/>
    <hyperlink ref="G3830" r:id="rId3679" xr:uid="{6922278A-6821-407E-A321-887CA0884059}"/>
    <hyperlink ref="G3836" r:id="rId3680" xr:uid="{B79095DB-D0D1-4FC5-A551-450FB014147B}"/>
    <hyperlink ref="G3842" r:id="rId3681" xr:uid="{C30DB032-5B58-4D8B-BC83-A61D789A3EB9}"/>
    <hyperlink ref="G3844" r:id="rId3682" xr:uid="{843C4346-76E7-49EE-AD83-4D886D0E41BD}"/>
    <hyperlink ref="G3846" r:id="rId3683" xr:uid="{04B883F5-CA11-48D5-A04B-8DFE91C0ACFA}"/>
    <hyperlink ref="G3851" r:id="rId3684" xr:uid="{B9095798-08C4-4607-9BED-13DD79F20C1F}"/>
    <hyperlink ref="G3853" r:id="rId3685" xr:uid="{C326E180-215D-42A4-BF59-0D33626D5555}"/>
    <hyperlink ref="G3847" r:id="rId3686" xr:uid="{DF6CD957-02D4-43A6-9622-243DD2C78EBF}"/>
    <hyperlink ref="G3831" r:id="rId3687" xr:uid="{57A95007-02E1-48D8-92E2-E4EBA19217D2}"/>
    <hyperlink ref="G3832" r:id="rId3688" xr:uid="{C3AD2ED7-A50D-4E81-AAF6-98BAA3C411AD}"/>
    <hyperlink ref="G3837" r:id="rId3689" xr:uid="{A1339169-4F2D-4E3C-8DFF-DAB50DE1F7E7}"/>
    <hyperlink ref="G3838" r:id="rId3690" xr:uid="{1C896643-9243-43D2-BFAC-7AC55BE89EFA}"/>
    <hyperlink ref="G3839" r:id="rId3691" xr:uid="{F9BD332A-DC98-4DC1-9AEE-B1D2F27F6E5D}"/>
    <hyperlink ref="G3840" r:id="rId3692" xr:uid="{8455D36C-C5A7-4534-8D71-F74781B5CB7B}"/>
    <hyperlink ref="G3862" r:id="rId3693" xr:uid="{7EFB28F6-4648-46A5-8F56-387080CD1B96}"/>
    <hyperlink ref="G3861" r:id="rId3694" xr:uid="{C23BD449-92AB-4A7A-B874-09AE9BCEADEE}"/>
    <hyperlink ref="G3859" r:id="rId3695" xr:uid="{1E1260C1-DE79-4DF9-B8C3-FD32C19F15C0}"/>
    <hyperlink ref="G3860" r:id="rId3696" xr:uid="{1366AE57-5C2E-4E98-AB5A-777A7E2AB7F7}"/>
    <hyperlink ref="G3870" r:id="rId3697" xr:uid="{AEC8602A-67B6-4B0A-B906-44437C6728C7}"/>
    <hyperlink ref="G3869" r:id="rId3698" xr:uid="{8706F1C0-7B7D-4616-AB3F-88B1B6D026C4}"/>
    <hyperlink ref="G3858" r:id="rId3699" xr:uid="{0611D247-1AC7-4497-A1A1-8B99D25A9DC7}"/>
    <hyperlink ref="G3857" r:id="rId3700" xr:uid="{CA730B35-A885-42A1-B108-B2A88EDBBE1C}"/>
    <hyperlink ref="G3855" r:id="rId3701" xr:uid="{D043B673-F129-4067-B003-0D0A6B3A249B}"/>
    <hyperlink ref="G3868" r:id="rId3702" xr:uid="{EA827951-C0ED-4F62-9C98-EC6881543DE9}"/>
    <hyperlink ref="G3867" r:id="rId3703" xr:uid="{C92A7FEF-66BA-4BB3-A3BD-4626A897BB47}"/>
    <hyperlink ref="G3864" r:id="rId3704" xr:uid="{6AB9D03F-B1AC-4ACF-9D63-7F973BBD681A}"/>
    <hyperlink ref="G3856" r:id="rId3705" xr:uid="{4D14AE35-E6ED-42C2-B917-297E3894C8CE}"/>
    <hyperlink ref="G3866" r:id="rId3706" xr:uid="{F5C2752B-8544-49C4-8AC0-E063EB4F3A05}"/>
    <hyperlink ref="G3854" r:id="rId3707" xr:uid="{47AA0024-7B90-43A1-A07B-9A46FE887E43}"/>
    <hyperlink ref="G3865" r:id="rId3708" xr:uid="{73040293-CF42-4812-B88F-2E5A5E5B2157}"/>
    <hyperlink ref="G3863" r:id="rId3709" xr:uid="{C9B136D9-6E2E-44F5-9CB9-80A110A2F76C}"/>
    <hyperlink ref="G3873" r:id="rId3710" xr:uid="{46B830B3-F37C-4F6A-8902-6DC6E3A1026F}"/>
    <hyperlink ref="G3876" r:id="rId3711" xr:uid="{87FAEAFF-350F-4837-BB59-C407DB329A32}"/>
    <hyperlink ref="G3872" r:id="rId3712" xr:uid="{85397C02-7BCE-46BD-9F45-08B827E0155C}"/>
    <hyperlink ref="G3874" r:id="rId3713" xr:uid="{237CF574-483E-46B0-B10F-DEA8E619E6EE}"/>
    <hyperlink ref="G3875" r:id="rId3714" xr:uid="{A701790A-2695-4953-A4DB-814CBF875D1A}"/>
    <hyperlink ref="G3887" r:id="rId3715" xr:uid="{F8F4413B-AD13-4CFD-93D5-40589B07DEAB}"/>
    <hyperlink ref="G3884" r:id="rId3716" xr:uid="{19A23612-B3D7-4234-94DB-B1987EC01C53}"/>
    <hyperlink ref="G3886" r:id="rId3717" xr:uid="{DD7818FE-D368-49AC-B67A-64D1CF416775}"/>
    <hyperlink ref="G3885" r:id="rId3718" xr:uid="{7816CF52-347F-4F23-811D-C8A719895382}"/>
    <hyperlink ref="G3883" r:id="rId3719" xr:uid="{60790EBA-A6DE-4FC4-88F6-F72EC11765A0}"/>
    <hyperlink ref="G3878" r:id="rId3720" xr:uid="{D4F8DB93-81C0-4E03-821F-CC56E5F50134}"/>
    <hyperlink ref="G3882" r:id="rId3721" xr:uid="{9E551F65-8447-4BDC-8F7D-DE6098823E8A}"/>
    <hyperlink ref="G3881" r:id="rId3722" xr:uid="{9B2E16FA-7F44-4DDC-8DCD-C1CB0FF42991}"/>
    <hyperlink ref="G3880" r:id="rId3723" xr:uid="{F490BE30-BD4C-4787-8109-FBA4405DBCCA}"/>
    <hyperlink ref="G3879" r:id="rId3724" xr:uid="{298A375C-5558-45A3-AB70-854EAADC2562}"/>
    <hyperlink ref="G3877" r:id="rId3725" xr:uid="{F5BCF2A0-679D-4F6F-B6C0-1A5A03646696}"/>
    <hyperlink ref="G3888" r:id="rId3726" xr:uid="{F04EBADD-A0D5-471B-A560-A60995E7E5D2}"/>
    <hyperlink ref="G3898" r:id="rId3727" xr:uid="{C0A70199-70FD-47C9-951F-9817732B63E3}"/>
    <hyperlink ref="G3894" r:id="rId3728" xr:uid="{5D707E2D-D84A-45EE-B586-DF8CDC977C09}"/>
    <hyperlink ref="G3893" r:id="rId3729" xr:uid="{488F7D0C-A5B4-4408-A285-6D07FBF95A4B}"/>
    <hyperlink ref="G3892" r:id="rId3730" xr:uid="{714A84B8-8CCA-4A8D-B7BD-A975E48E14CD}"/>
    <hyperlink ref="G3891" r:id="rId3731" xr:uid="{B5D8777D-47C0-49BC-B939-4FDD2398DB97}"/>
    <hyperlink ref="G3897" r:id="rId3732" xr:uid="{FAC4EF52-712D-4E2E-878B-ED7D09D302B7}"/>
    <hyperlink ref="G3896" r:id="rId3733" xr:uid="{CB01ECC7-27EC-4D2B-8478-A991BD243E41}"/>
    <hyperlink ref="G3895" r:id="rId3734" xr:uid="{5EA76617-7A41-43FC-BA83-3B81FB2D35FC}"/>
    <hyperlink ref="G3890" r:id="rId3735" xr:uid="{84B5DC2E-2523-4D2C-84D3-DBDC66DA81F9}"/>
    <hyperlink ref="G3889" r:id="rId3736" xr:uid="{6D5CD73F-4160-44DC-BF19-74200F3261C4}"/>
    <hyperlink ref="G3906" r:id="rId3737" xr:uid="{2BE1EBB6-12FB-4226-B043-51F37C610A87}"/>
    <hyperlink ref="G3905" r:id="rId3738" xr:uid="{AC202C60-AB48-46EF-AEB5-BE7A33E7149A}"/>
    <hyperlink ref="G3911" r:id="rId3739" xr:uid="{F739DC7E-AAD1-4C8B-9DF9-F038B973C333}"/>
    <hyperlink ref="G3910" r:id="rId3740" xr:uid="{C56AE3A7-7CAE-4B6F-9543-DB4350AFF42D}"/>
    <hyperlink ref="G3908" r:id="rId3741" xr:uid="{00EEEE63-0C3E-4154-A951-84CECBA6CC13}"/>
    <hyperlink ref="G3904" r:id="rId3742" xr:uid="{B49525F8-4C95-4688-AEB8-77F0B46339C2}"/>
    <hyperlink ref="G3903" r:id="rId3743" xr:uid="{467B8F79-3235-41EB-B9C2-76D9B1A55B55}"/>
    <hyperlink ref="G3902" r:id="rId3744" xr:uid="{68072DDD-AC55-4A7E-BBBD-569F3DAEC0F1}"/>
    <hyperlink ref="G3909" r:id="rId3745" xr:uid="{6E251024-4941-4CA5-8796-DED7F4256333}"/>
    <hyperlink ref="G3901" r:id="rId3746" xr:uid="{FC56CB39-B3D1-4E92-BFA9-D5A5AFD337C7}"/>
    <hyperlink ref="G3900" r:id="rId3747" xr:uid="{110C79CE-CCA2-4AB9-8F5F-3834AFFF9703}"/>
    <hyperlink ref="G3899" r:id="rId3748" xr:uid="{10C0B6F7-D81A-40B2-957B-26C663440636}"/>
    <hyperlink ref="G3907" r:id="rId3749" xr:uid="{4DA16A89-0221-4F18-A52E-5A760CEB8557}"/>
    <hyperlink ref="G3913" r:id="rId3750" xr:uid="{1EE5BDC9-E4A1-41A5-966B-1F94F1EF8F2B}"/>
    <hyperlink ref="G3915" r:id="rId3751" xr:uid="{4238B0E2-85A6-4C06-A43A-3A89ECD6889A}"/>
    <hyperlink ref="G3914" r:id="rId3752" xr:uid="{7078DC7E-A280-46CF-8751-3984E749759F}"/>
    <hyperlink ref="G3912" r:id="rId3753" xr:uid="{43B4D8A1-A5BA-4A2C-BCEE-C0141E065219}"/>
    <hyperlink ref="G3916" r:id="rId3754" xr:uid="{CF60B3F6-7C52-47D9-815A-363E266751B2}"/>
    <hyperlink ref="G3917" r:id="rId3755" xr:uid="{EB3F1F68-11DE-4A34-BA48-20129620D1C7}"/>
    <hyperlink ref="G3918" r:id="rId3756" xr:uid="{F7C285E4-1E85-46C9-B422-73F1CDCDF7B2}"/>
    <hyperlink ref="G3926" r:id="rId3757" xr:uid="{47BD9294-7D94-4E35-8BC1-8E60F9FA50E7}"/>
    <hyperlink ref="G3927" r:id="rId3758" xr:uid="{299D56A6-091B-484A-A4B7-E90AA25D72AA}"/>
    <hyperlink ref="G3924" r:id="rId3759" xr:uid="{FA184CD7-3423-4C0E-B742-EA6C830B9564}"/>
    <hyperlink ref="G3922" r:id="rId3760" xr:uid="{61077500-DE8A-4585-A96E-216E3F1C6794}"/>
    <hyperlink ref="G3920" r:id="rId3761" xr:uid="{ABE57C9F-C6A0-47AB-9898-FA6545C08616}"/>
    <hyperlink ref="G3919" r:id="rId3762" xr:uid="{43E6ECC9-8552-4E4A-943A-B56FBD6750C0}"/>
    <hyperlink ref="G3925" r:id="rId3763" xr:uid="{25F83079-08E4-469D-8FAF-8D52F28310BD}"/>
    <hyperlink ref="G3923" r:id="rId3764" xr:uid="{5A5E1AE9-74C3-47D1-8D05-7C5D249C8E83}"/>
    <hyperlink ref="G3931" r:id="rId3765" xr:uid="{CBCA21B1-BED8-4695-ABFF-DE6530B3D1E1}"/>
    <hyperlink ref="G3930" r:id="rId3766" xr:uid="{96BF5B11-7A55-4961-B3E6-60E813BE8FFD}"/>
    <hyperlink ref="G3932" r:id="rId3767" xr:uid="{B41C1A22-40AF-44E5-8464-432017D48451}"/>
    <hyperlink ref="G3929" r:id="rId3768" xr:uid="{1598ED39-7920-487C-B891-0FB48CF4C850}"/>
    <hyperlink ref="G3933" r:id="rId3769" xr:uid="{53181414-AD70-4C0A-B972-40B7322D4692}"/>
    <hyperlink ref="G3934" r:id="rId3770" xr:uid="{F6A7C874-B7A4-4DED-A972-A8BAF3E42DB3}"/>
    <hyperlink ref="G3937" r:id="rId3771" xr:uid="{1DAFE475-2A5E-4240-A5FB-2BF5B5224566}"/>
    <hyperlink ref="G3940" r:id="rId3772" xr:uid="{B8CD20FC-B61D-4EB2-8FE2-0A0FF7BAB0A4}"/>
    <hyperlink ref="G3939" r:id="rId3773" xr:uid="{9C0F8DB9-81E4-4E7B-A9D9-25FB12E928AF}"/>
    <hyperlink ref="G3936" r:id="rId3774" xr:uid="{C40BAB02-E774-4352-A2BA-515FAFBE570A}"/>
    <hyperlink ref="G3935" r:id="rId3775" xr:uid="{742B87CF-7D6A-4E41-8113-1BBF338B941B}"/>
    <hyperlink ref="G3938" r:id="rId3776" xr:uid="{60FF4585-9529-4087-A35F-62EBEC7CF087}"/>
    <hyperlink ref="G3951" r:id="rId3777" xr:uid="{3D26D402-F30C-4F8D-9EEF-E4143B71741D}"/>
    <hyperlink ref="G3944" r:id="rId3778" xr:uid="{57B7D45C-F2A3-435D-AA3C-7ABF12DEE6DE}"/>
    <hyperlink ref="G3941" r:id="rId3779" xr:uid="{A896283D-6860-4B1D-8267-091FF5C66165}"/>
    <hyperlink ref="G3950" r:id="rId3780" xr:uid="{4FEAC70F-BDB2-41C8-8AB7-8A004D33BE3A}"/>
    <hyperlink ref="G3948" r:id="rId3781" xr:uid="{21D3059E-B70B-4F56-84D7-667222594E97}"/>
    <hyperlink ref="G3947" r:id="rId3782" xr:uid="{BB9E369D-6CBD-4562-868E-CACF8093DDD4}"/>
    <hyperlink ref="G3943" r:id="rId3783" xr:uid="{C3F9BA73-81BB-4FC6-8896-094F6B6C832D}"/>
    <hyperlink ref="G3942" r:id="rId3784" xr:uid="{D3ED9DD4-3321-4847-9938-E38903E2F503}"/>
    <hyperlink ref="G3949" r:id="rId3785" xr:uid="{33A98B64-BEE3-4AD4-8423-E1BED71236D4}"/>
    <hyperlink ref="G3945" r:id="rId3786" xr:uid="{65A625D1-EF52-403E-89BB-0D0EC953A5DC}"/>
    <hyperlink ref="G3946" r:id="rId3787" xr:uid="{F1CD951E-9D9D-45AF-80AD-4B4CB1713E5A}"/>
    <hyperlink ref="G3952" r:id="rId3788" xr:uid="{05CD42EE-7DD2-4B88-AA5B-0C1EA1F962B1}"/>
    <hyperlink ref="G3957" r:id="rId3789" xr:uid="{894378D4-1294-4699-B982-DCC6A231B322}"/>
    <hyperlink ref="G3955" r:id="rId3790" xr:uid="{A440C592-F1E8-4761-ABC2-E6F734B11185}"/>
    <hyperlink ref="G3954" r:id="rId3791" xr:uid="{816F101B-265D-4791-AEF6-D158BB4AD869}"/>
    <hyperlink ref="G3953" r:id="rId3792" xr:uid="{4A374933-7A6B-4527-822D-FFBA76158473}"/>
    <hyperlink ref="G3958" r:id="rId3793" xr:uid="{7629ED40-FD44-418A-95E6-676F0A8B62A3}"/>
    <hyperlink ref="G3956" r:id="rId3794" xr:uid="{1E58326B-81A1-4550-B947-F5ADDFFCA9E6}"/>
    <hyperlink ref="G3959" r:id="rId3795" xr:uid="{334C5677-62F1-4F1A-A032-A6061CD87F5E}"/>
    <hyperlink ref="G3961" r:id="rId3796" xr:uid="{04D95942-C869-463A-9BF5-BE9A53877424}"/>
    <hyperlink ref="G3960" r:id="rId3797" xr:uid="{AA849CA3-2042-430D-8C0C-6F3AD7159BB7}"/>
    <hyperlink ref="G3962" r:id="rId3798" xr:uid="{357BFB61-5639-4B22-9F0A-1DDB958F7B5F}"/>
    <hyperlink ref="G3970" r:id="rId3799" xr:uid="{177A1EEB-8E71-4EE5-A7A7-9CC7DC3AEEC8}"/>
    <hyperlink ref="G3963" r:id="rId3800" xr:uid="{9AFF5AFC-ACF3-48BF-8B75-6B94B3C429D8}"/>
    <hyperlink ref="G3967" r:id="rId3801" xr:uid="{1CB29936-9848-4493-8676-380C332B8F3B}"/>
    <hyperlink ref="G3964" r:id="rId3802" xr:uid="{20E7C0FC-E12F-4EF5-BF84-3AFA78407CCF}"/>
    <hyperlink ref="G3965" r:id="rId3803" xr:uid="{84666FF7-2622-45F2-9B62-CE4445CE9819}"/>
    <hyperlink ref="G3969" r:id="rId3804" xr:uid="{6B8E52E3-F2D4-4BEE-9DCA-1A14CBDD42F9}"/>
    <hyperlink ref="G3966" r:id="rId3805" xr:uid="{460525EE-B060-4F34-ACB7-C8D0D757BEEB}"/>
    <hyperlink ref="G3968" r:id="rId3806" xr:uid="{5EBE7943-244B-4882-BECD-BFD5C687E7D2}"/>
    <hyperlink ref="G3972" r:id="rId3807" xr:uid="{96C66823-3E05-494D-9537-8F5D98F78CDA}"/>
    <hyperlink ref="G3982" r:id="rId3808" xr:uid="{426187C9-CC8B-4F77-A15F-EF597A3442E9}"/>
    <hyperlink ref="G3974" r:id="rId3809" xr:uid="{56E53A55-7996-44A9-9E5B-02A6A3561202}"/>
    <hyperlink ref="G3981" r:id="rId3810" xr:uid="{73E6F57E-0CB2-418A-AA6B-41F269EBCBB1}"/>
    <hyperlink ref="G3973" r:id="rId3811" xr:uid="{0922BC57-460B-445C-8370-2E4FDCAC2EF5}"/>
    <hyperlink ref="G3979" r:id="rId3812" xr:uid="{9C8E58FE-4C6C-4A93-96F5-0CF30D9FBD91}"/>
    <hyperlink ref="G3980" r:id="rId3813" xr:uid="{35FF7617-6C1C-4A5D-B766-9D94A9BBF8CA}"/>
    <hyperlink ref="G3975" r:id="rId3814" xr:uid="{BD614C73-B954-4325-9DA2-813348FBA024}"/>
    <hyperlink ref="G3983" r:id="rId3815" xr:uid="{07F0645B-D62D-4E97-8F36-A1AA14E9F48C}"/>
    <hyperlink ref="G3976" r:id="rId3816" xr:uid="{DAE37438-585E-4F55-B0D3-EC9934D8D20B}"/>
    <hyperlink ref="G3977" r:id="rId3817" xr:uid="{851410A1-228B-4082-9554-DF839C60B581}"/>
    <hyperlink ref="G3978" r:id="rId3818" xr:uid="{EF4D131C-09A2-4D2C-BC42-7D6F5573705B}"/>
    <hyperlink ref="G3988" r:id="rId3819" xr:uid="{5AAE530D-CCA2-4668-81F8-FFA59F06162D}"/>
    <hyperlink ref="G4001" r:id="rId3820" xr:uid="{072337E4-9D9D-4411-B506-868DAE7BDBFE}"/>
    <hyperlink ref="G4000" r:id="rId3821" xr:uid="{C7EF03A9-66C0-4737-A66D-7B0EC23A2262}"/>
    <hyperlink ref="G3991" r:id="rId3822" xr:uid="{BBFC02C6-F346-40C0-BE5F-68F86A473708}"/>
    <hyperlink ref="G3984" r:id="rId3823" xr:uid="{30E057E9-8899-4976-99A4-1B9288E9660B}"/>
    <hyperlink ref="G3999" r:id="rId3824" xr:uid="{2A64A65E-96A7-4EE8-ACA0-E9047549906D}"/>
    <hyperlink ref="G3990" r:id="rId3825" xr:uid="{916EE993-61E8-4C97-AD57-2CC3D56F595C}"/>
    <hyperlink ref="G3987" r:id="rId3826" xr:uid="{0FAA3FF4-7E0C-4404-A3B4-52D09392103F}"/>
    <hyperlink ref="G3992" r:id="rId3827" xr:uid="{7BA3BC59-0822-4F3F-B981-13B5475383D0}"/>
    <hyperlink ref="G3993" r:id="rId3828" xr:uid="{5987C450-5CE3-438D-A8DA-75FF296F2DD1}"/>
    <hyperlink ref="G3994" r:id="rId3829" xr:uid="{F9906C21-504C-44FD-B1EB-B183B1C355FF}"/>
    <hyperlink ref="G3995" r:id="rId3830" xr:uid="{EDDE4BD9-78EF-49FD-84F7-35CA5E9C1855}"/>
    <hyperlink ref="G3996" r:id="rId3831" xr:uid="{231E4323-DF1E-4D16-93CF-A69EE458199E}"/>
    <hyperlink ref="G3997" r:id="rId3832" xr:uid="{E4CE1C15-DC7F-4D8D-B5A5-F12270C63449}"/>
    <hyperlink ref="G4002" r:id="rId3833" xr:uid="{D25C1DB1-02AE-40BE-A991-F6E18598D836}"/>
    <hyperlink ref="G4003" r:id="rId3834" xr:uid="{2B548DFC-BB20-47C5-9E26-5771024519FA}"/>
    <hyperlink ref="G4013" r:id="rId3835" xr:uid="{BABD7061-3C9F-477E-A221-A3DB7B7362F1}"/>
    <hyperlink ref="G4012" r:id="rId3836" xr:uid="{3C567390-133E-49BF-8ACF-45265ED529FB}"/>
    <hyperlink ref="G4010" r:id="rId3837" xr:uid="{8C973231-D391-4E95-8487-D4A0083843E4}"/>
    <hyperlink ref="G4009" r:id="rId3838" xr:uid="{596C660F-9108-4663-A916-FF4F8D746E78}"/>
    <hyperlink ref="G4006" r:id="rId3839" xr:uid="{88E259E6-02F9-48C1-AB58-A6D3D6001247}"/>
    <hyperlink ref="G4011" r:id="rId3840" xr:uid="{25EF4AED-837D-4E68-8331-6C15D3F9DEC7}"/>
    <hyperlink ref="G4004" r:id="rId3841" xr:uid="{468E8176-8E1D-4DBC-BB4C-E2064EE972BB}"/>
    <hyperlink ref="G4007" r:id="rId3842" xr:uid="{E1A7266B-8A08-45DC-81F3-F3ABD7794B49}"/>
    <hyperlink ref="G4014" r:id="rId3843" xr:uid="{5DE594F5-C69B-47E2-9C45-C9586021C525}"/>
    <hyperlink ref="G4008" r:id="rId3844" xr:uid="{23AA86A0-54EA-4E60-9B31-7204D937089D}"/>
    <hyperlink ref="G4015" r:id="rId3845" xr:uid="{419DD6CD-DE39-4D70-9E26-525414AF1D9D}"/>
    <hyperlink ref="G4016" r:id="rId3846" xr:uid="{41973772-3BAB-40C4-A775-5FB5355CB348}"/>
    <hyperlink ref="G4017" r:id="rId3847" xr:uid="{62D54315-9B26-421D-9A20-FC6548EA751C}"/>
    <hyperlink ref="G4027" r:id="rId3848" xr:uid="{73CFE5EA-6BC7-40A3-9D04-1132B8D7CD2D}"/>
    <hyperlink ref="G4019" r:id="rId3849" xr:uid="{06D9908F-7463-481E-AB5F-8FB9E1EBEC19}"/>
    <hyperlink ref="G4026" r:id="rId3850" xr:uid="{248EF7D4-4326-4F94-B6B9-C9794EC4F731}"/>
    <hyperlink ref="G4020" r:id="rId3851" xr:uid="{B1BDE0DC-8C5C-444D-A234-01AC3D75C5E1}"/>
    <hyperlink ref="G4028" r:id="rId3852" xr:uid="{17680E2A-DF01-4594-8EAF-00B946077650}"/>
    <hyperlink ref="G4018" r:id="rId3853" xr:uid="{73E0FF7D-6166-4967-8080-BC71CB7FE461}"/>
    <hyperlink ref="G4021" r:id="rId3854" xr:uid="{45A33AA8-8235-45C2-9F72-D16B086E00EF}"/>
    <hyperlink ref="G4022" r:id="rId3855" xr:uid="{DE90F35B-E6B0-4F29-ADE2-7C97AED209AF}"/>
    <hyperlink ref="G4023" r:id="rId3856" xr:uid="{0A89E012-E0F1-4360-8B0F-E5B9D9F27F0E}"/>
    <hyperlink ref="G4024" r:id="rId3857" xr:uid="{C6A35FDD-E594-4FDB-9C14-255BDE2EDBD6}"/>
    <hyperlink ref="G4029" r:id="rId3858" xr:uid="{4CEEF9E4-A118-4BA2-B74C-474CB710B3A6}"/>
    <hyperlink ref="G4025" r:id="rId3859" xr:uid="{BF3761E6-4DC3-4930-B392-3223DDB23D61}"/>
    <hyperlink ref="G4030" r:id="rId3860" xr:uid="{C86AD04D-AEDC-4F85-80F3-34B26F35A6C0}"/>
    <hyperlink ref="G4033" r:id="rId3861" xr:uid="{88266CA1-65AD-48A8-A00A-09345D01B845}"/>
    <hyperlink ref="G4034" r:id="rId3862" xr:uid="{930444FE-F6AC-4EDE-864A-2070212334EA}"/>
    <hyperlink ref="G4037" r:id="rId3863" xr:uid="{FA0D0C9B-3BE6-45E2-84A5-41E1B7CA18A1}"/>
    <hyperlink ref="G4032" r:id="rId3864" xr:uid="{7A7B9B6F-1B48-497A-B3F6-20830DBA3214}"/>
    <hyperlink ref="G4038" r:id="rId3865" xr:uid="{6946AB42-2AAD-4B5A-A6E3-CB264843CAB1}"/>
    <hyperlink ref="G4036" r:id="rId3866" xr:uid="{88422239-D7D2-4F65-9D9D-7EE5084B58B7}"/>
    <hyperlink ref="G4035" r:id="rId3867" xr:uid="{01816097-1CB5-41EB-98D9-056FF2170FF9}"/>
    <hyperlink ref="G4039" r:id="rId3868" xr:uid="{01FD5BAF-7D34-4082-8125-78F1757C876A}"/>
    <hyperlink ref="G4048" r:id="rId3869" xr:uid="{339860F6-5BB6-44A7-BF9D-D5E972BBE8C0}"/>
    <hyperlink ref="G4044" r:id="rId3870" xr:uid="{A61A4C07-012B-4BF8-8D35-57CBE6861333}"/>
    <hyperlink ref="G4041" r:id="rId3871" xr:uid="{3813A1D1-12B8-4DD3-8632-4FB320EDD811}"/>
    <hyperlink ref="G4047" r:id="rId3872" xr:uid="{03396E68-0DF3-496D-BC4F-8D18CD282F11}"/>
    <hyperlink ref="G4046" r:id="rId3873" xr:uid="{3B3EF6F0-1FD2-411E-8D2C-78007C89C3A4}"/>
    <hyperlink ref="G4040" r:id="rId3874" xr:uid="{8B9393E6-6250-4662-92B1-1DDA551DE8E1}"/>
    <hyperlink ref="G4045" r:id="rId3875" xr:uid="{4D5F01E6-9AD9-48B5-BD32-16E4C60DC734}"/>
    <hyperlink ref="G4042" r:id="rId3876" xr:uid="{5CEC5671-94EB-4279-81FA-FA1B468CBCE3}"/>
    <hyperlink ref="G4049" r:id="rId3877" xr:uid="{56965BF2-93DA-42B6-A392-AC64DC95E683}"/>
    <hyperlink ref="G4043" r:id="rId3878" xr:uid="{5461BAA7-8106-415A-8109-022712EDAD20}"/>
    <hyperlink ref="G4050" r:id="rId3879" xr:uid="{B05C385C-1D0D-44FC-8979-CBDBD0B8A118}"/>
    <hyperlink ref="G4055" r:id="rId3880" xr:uid="{BC1A5EFA-DEFE-4912-A6E0-5581A2FE512B}"/>
    <hyperlink ref="G4051" r:id="rId3881" xr:uid="{2E1DE932-0C6C-4871-B76A-63369B7EE0FB}"/>
    <hyperlink ref="G4053" r:id="rId3882" xr:uid="{340F5B51-D7F7-4837-9D25-BE98ACA31154}"/>
    <hyperlink ref="G4052" r:id="rId3883" xr:uid="{CFAF2FCD-8401-407F-8793-7EC640AE150A}"/>
    <hyperlink ref="G4056" r:id="rId3884" xr:uid="{EEF54532-C863-486E-B3AB-B2B0A8C8A489}"/>
    <hyperlink ref="G4057" r:id="rId3885" xr:uid="{E1429A78-2975-421D-9D86-A4E9163A5ADB}"/>
    <hyperlink ref="G4058" r:id="rId3886" xr:uid="{36309571-700F-441D-8108-5B0CD0762607}"/>
    <hyperlink ref="G4059" r:id="rId3887" xr:uid="{F626824F-A61B-4FFD-887E-43668F058B94}"/>
    <hyperlink ref="G4054" r:id="rId3888" xr:uid="{73A49540-9950-4FC0-9AD8-D31129BA7D14}"/>
    <hyperlink ref="G4060" r:id="rId3889" xr:uid="{F88D0B90-57B5-49A2-93AD-C5B18FF280D5}"/>
    <hyperlink ref="G4061" r:id="rId3890" xr:uid="{355A7C30-97C1-4627-8EC9-1CA34777E63C}"/>
    <hyperlink ref="G4062" r:id="rId3891" xr:uid="{E5F1B714-D87B-4EFA-B72F-AFBEC3DC49DD}"/>
    <hyperlink ref="G4074" r:id="rId3892" xr:uid="{C09921AD-6321-434C-A7F7-D99C083A9313}"/>
    <hyperlink ref="G4067" r:id="rId3893" xr:uid="{67B4C871-C6C2-4362-97BA-41014F48A6E7}"/>
    <hyperlink ref="G4073" r:id="rId3894" xr:uid="{555D3045-940A-42CC-8842-457F06D1802B}"/>
    <hyperlink ref="G4070" r:id="rId3895" xr:uid="{DC78D884-2EC0-472D-A2CF-8B6693D898E7}"/>
    <hyperlink ref="G4066" r:id="rId3896" xr:uid="{0A65F654-B04B-45B8-8B06-35FB7FBD90E1}"/>
    <hyperlink ref="G4072" r:id="rId3897" xr:uid="{33C869BE-90AC-4F16-B8DD-C2DADFC88E39}"/>
    <hyperlink ref="G4071" r:id="rId3898" xr:uid="{9D298D2F-650A-420E-BE8D-97D7504207EF}"/>
    <hyperlink ref="G4065" r:id="rId3899" xr:uid="{5647B91D-54E7-4091-B8CA-A1A0A5DC276D}"/>
    <hyperlink ref="G4064" r:id="rId3900" xr:uid="{805BE8F0-FBAF-499D-8225-2DF70F53DFD4}"/>
    <hyperlink ref="G4063" r:id="rId3901" xr:uid="{246DBC31-8FE2-428F-83A6-7D0AE5BC3AFC}"/>
    <hyperlink ref="G4068" r:id="rId3902" xr:uid="{D775EE19-2CAC-4A11-86EB-62F2E88A8D9D}"/>
    <hyperlink ref="G4069" r:id="rId3903" xr:uid="{272CEC67-7091-4773-B649-ED19AF65D02C}"/>
    <hyperlink ref="G4075" r:id="rId3904" xr:uid="{06AB83F2-DF9E-4338-B35D-D021375ED7E3}"/>
    <hyperlink ref="G4077" r:id="rId3905" xr:uid="{373EC162-0B45-40A9-961B-6C20E8E9B644}"/>
    <hyperlink ref="G4076" r:id="rId3906" xr:uid="{880B0023-8DE1-457D-B1C1-6DFEE2A4C46B}"/>
    <hyperlink ref="G4078" r:id="rId3907" xr:uid="{C4D6B15E-99DC-495C-9A6D-709840D05900}"/>
    <hyperlink ref="G4085" r:id="rId3908" xr:uid="{622C3995-FEAA-4DA2-9A90-9A5E23311315}"/>
    <hyperlink ref="G4084" r:id="rId3909" xr:uid="{1DA48914-89B9-4F06-A47B-54586D03B48A}"/>
    <hyperlink ref="G4082" r:id="rId3910" xr:uid="{EA028A58-0FDC-4DE7-8F93-AAC77535772B}"/>
    <hyperlink ref="G4083" r:id="rId3911" xr:uid="{1824B284-77E8-4F98-90FC-1FE0EB607528}"/>
    <hyperlink ref="G4081" r:id="rId3912" xr:uid="{9128A608-8588-4AEC-8CFF-B6EEEF014FA9}"/>
    <hyperlink ref="G4080" r:id="rId3913" xr:uid="{53D0DCF0-2A4B-4518-A5CA-86F287C18ECA}"/>
    <hyperlink ref="G4079" r:id="rId3914" xr:uid="{12951401-1447-4529-8B43-EC02107F6EC1}"/>
    <hyperlink ref="G4089" r:id="rId3915" xr:uid="{5DF6953F-460E-42F3-98A4-2B14381833C5}"/>
    <hyperlink ref="G4088" r:id="rId3916" xr:uid="{7A5F494C-ED9F-495A-ADC5-F055302369FE}"/>
    <hyperlink ref="G4086" r:id="rId3917" xr:uid="{409D2099-6B06-4574-9E95-145CBE9EA54C}"/>
    <hyperlink ref="G4090" r:id="rId3918" xr:uid="{01E772C4-11BA-4454-AB96-67B15466D252}"/>
    <hyperlink ref="G4087" r:id="rId3919" xr:uid="{8AC3A39F-F0BC-43B1-9605-855084B23D67}"/>
    <hyperlink ref="G4097" r:id="rId3920" xr:uid="{78D7EBC2-EF59-45C5-A2DB-2629DD4270DA}"/>
    <hyperlink ref="G4101" r:id="rId3921" xr:uid="{669351ED-9C4F-4789-8465-A262E99F4315}"/>
    <hyperlink ref="G4092" r:id="rId3922" xr:uid="{B1980C5F-FA4B-4A84-9F67-43A4E3CB1637}"/>
    <hyperlink ref="G4093" r:id="rId3923" xr:uid="{B4F7A179-9353-47B5-813C-23185A5C0BE2}"/>
    <hyperlink ref="G4098" r:id="rId3924" xr:uid="{047DF2ED-AAAE-45FA-A0C3-1A2A70FE516E}"/>
    <hyperlink ref="G4099" r:id="rId3925" xr:uid="{0A63BA3B-F335-4D40-82F0-D6D519F8FDC6}"/>
    <hyperlink ref="G4100" r:id="rId3926" xr:uid="{F9FDFD1F-8820-4D69-927A-1774018DC15C}"/>
    <hyperlink ref="G4094" r:id="rId3927" xr:uid="{8214DB72-B87F-42F3-B0E3-390D540DF086}"/>
    <hyperlink ref="G4095" r:id="rId3928" xr:uid="{BAD2646E-C331-4CB2-90F4-6BBF3EB83460}"/>
    <hyperlink ref="G4096" r:id="rId3929" xr:uid="{3EA99D34-6689-4859-821D-C3D8ABB351A6}"/>
    <hyperlink ref="G4118" r:id="rId3930" xr:uid="{CD5F4DD2-1897-4D34-8ED6-1ABB86453FF2}"/>
    <hyperlink ref="G4117" r:id="rId3931" xr:uid="{DB85F550-89D2-44FF-8E72-071BE635B067}"/>
    <hyperlink ref="G4107" r:id="rId3932" xr:uid="{4FA6F8B9-B360-451E-88AF-E9C681A6F440}"/>
    <hyperlink ref="G4116" r:id="rId3933" xr:uid="{8121E78D-9DA6-4490-9383-02D5A44DB566}"/>
    <hyperlink ref="G4106" r:id="rId3934" xr:uid="{7A8019B3-6C64-4C9F-B9EB-87878BE383F0}"/>
    <hyperlink ref="G4105" r:id="rId3935" xr:uid="{4BCA6798-962D-41D4-BB57-3FC79E56DDB7}"/>
    <hyperlink ref="G4104" r:id="rId3936" xr:uid="{01F2721C-9549-4770-8443-9225C2E0E5B1}"/>
    <hyperlink ref="G4115" r:id="rId3937" xr:uid="{3561D2D1-B7D5-4C9B-ACF3-7176516667CF}"/>
    <hyperlink ref="G4114" r:id="rId3938" xr:uid="{F44721EB-CFBC-44D5-A88B-AA03C3530A43}"/>
    <hyperlink ref="G4113" r:id="rId3939" xr:uid="{E87F3C5F-F74C-400E-8A70-396EBFAFF2F9}"/>
    <hyperlink ref="G4108" r:id="rId3940" xr:uid="{99D52675-1729-42F7-B93D-F3D33D750E23}"/>
    <hyperlink ref="G4102" r:id="rId3941" xr:uid="{7488FCA4-C4E9-4B2B-A983-D70B6484318C}"/>
    <hyperlink ref="G4119" r:id="rId3942" xr:uid="{85D5C2EC-B99D-4465-884C-ECE701D017AA}"/>
    <hyperlink ref="G4103" r:id="rId3943" xr:uid="{8B0022DC-7D6F-4101-85F2-0BA0EEFA808F}"/>
    <hyperlink ref="G4120" r:id="rId3944" xr:uid="{D535DE19-DB97-4599-910D-BA91EF1E3C07}"/>
    <hyperlink ref="G4121" r:id="rId3945" xr:uid="{3099A6DB-0EEF-42F1-919A-AB14A11CCFE5}"/>
    <hyperlink ref="G4109" r:id="rId3946" xr:uid="{A1B37524-6677-4624-8382-4AB76490DF1E}"/>
    <hyperlink ref="G4112" r:id="rId3947" xr:uid="{57CD274C-C748-4BA2-BBCE-FA8C584E4A11}"/>
    <hyperlink ref="G4110" r:id="rId3948" xr:uid="{767DAB37-E035-4131-9107-AC1C629F75DB}"/>
    <hyperlink ref="G4111" r:id="rId3949" xr:uid="{B74C81E8-ED48-4B65-AC5E-A1BB7E92295A}"/>
    <hyperlink ref="G4132" r:id="rId3950" xr:uid="{16874B97-22D6-4CC9-B79A-B970F141E902}"/>
    <hyperlink ref="G4131" r:id="rId3951" xr:uid="{15868749-587B-4825-98C0-8A189B211773}"/>
    <hyperlink ref="G4127" r:id="rId3952" xr:uid="{9E42EFE0-AF4E-4048-AC10-163E18CFD66E}"/>
    <hyperlink ref="G4122" r:id="rId3953" xr:uid="{160A9A2D-7E55-4EFC-896B-65262FF8FE4D}"/>
    <hyperlink ref="G4126" r:id="rId3954" xr:uid="{03ABB4D3-8E42-4FCE-A4E4-B4A153923B93}"/>
    <hyperlink ref="G4130" r:id="rId3955" xr:uid="{B7288C01-DD5C-4EFE-B733-6F7B322F8926}"/>
    <hyperlink ref="G4125" r:id="rId3956" xr:uid="{17DF6D63-4F13-417B-BD56-A52A83490841}"/>
    <hyperlink ref="G4123" r:id="rId3957" xr:uid="{5B3C4476-8CFD-40E4-A627-A5145A7AA40E}"/>
    <hyperlink ref="G4133" r:id="rId3958" xr:uid="{2E695F73-14CD-4AFE-ACDF-15A1109AA918}"/>
    <hyperlink ref="G4128" r:id="rId3959" xr:uid="{AE7BE7FB-D38F-4383-AB96-00B4FA7DB5E1}"/>
    <hyperlink ref="G4124" r:id="rId3960" xr:uid="{479B4832-4ED0-47B3-AB1E-3720677EB252}"/>
    <hyperlink ref="G4129" r:id="rId3961" xr:uid="{6E2CA390-C929-4111-B593-4E6C7854D5AF}"/>
    <hyperlink ref="G4134" r:id="rId3962" xr:uid="{9C726291-7B10-458D-ABE1-28E1578819CA}"/>
    <hyperlink ref="G4135" r:id="rId3963" xr:uid="{8B4EF6A6-047D-40CF-8056-AE6418668100}"/>
    <hyperlink ref="G4136" r:id="rId3964" xr:uid="{10A2A30A-1C46-438C-8AB2-35883C0F2AAF}"/>
    <hyperlink ref="G4161" r:id="rId3965" xr:uid="{CEF6F36D-BBA6-452B-9C50-3C7F547797B8}"/>
    <hyperlink ref="G4158" r:id="rId3966" xr:uid="{5F541DF7-EBBE-44CF-B2D6-CC0BB7523519}"/>
    <hyperlink ref="G4153" r:id="rId3967" xr:uid="{67727D8A-28FD-4D56-AC12-9616DFE50CD4}"/>
    <hyperlink ref="G4157" r:id="rId3968" xr:uid="{63E7DD82-D99B-4E46-B815-01AED5D420D6}"/>
    <hyperlink ref="G4155" r:id="rId3969" xr:uid="{3C466D1F-A454-47DA-9948-37E68474838B}"/>
    <hyperlink ref="G4152" r:id="rId3970" xr:uid="{60FF492C-9FDF-47F9-BB28-15E6B4781C97}"/>
    <hyperlink ref="G4151" r:id="rId3971" xr:uid="{82517651-A3A4-4A93-B627-97DB688C7310}"/>
    <hyperlink ref="G4147" r:id="rId3972" xr:uid="{8243DC6B-EDEA-4F71-8401-06E431C7230A}"/>
    <hyperlink ref="G4144" r:id="rId3973" xr:uid="{9822F88C-8668-4288-9569-39CAD47C1C8E}"/>
    <hyperlink ref="G4141" r:id="rId3974" xr:uid="{C522FDD9-DF75-42CA-A21F-88A45CD1C85D}"/>
    <hyperlink ref="G4138" r:id="rId3975" xr:uid="{79E62E39-5230-4FB1-8454-DB49125EF177}"/>
    <hyperlink ref="G4150" r:id="rId3976" xr:uid="{0828858D-26FA-4FB0-B0F0-9ACD2E0506F5}"/>
    <hyperlink ref="G4163" r:id="rId3977" xr:uid="{DE6B30FF-BA56-4562-859A-FD877380CC42}"/>
    <hyperlink ref="G4160" r:id="rId3978" xr:uid="{1E040F4D-4756-4DE0-9AE2-0C26823DF189}"/>
    <hyperlink ref="G4156" r:id="rId3979" xr:uid="{7152FF7F-C545-403C-9E08-44E92D5D006B}"/>
    <hyperlink ref="G4149" r:id="rId3980" xr:uid="{C6A0B00B-F572-4C4A-9DAC-D2F833D7E75D}"/>
    <hyperlink ref="G4146" r:id="rId3981" xr:uid="{1AB3BA24-5371-4C57-88FC-A054402BC485}"/>
    <hyperlink ref="G4143" r:id="rId3982" xr:uid="{FCCE081C-2FCD-4BA4-99C7-FE5AA2E90324}"/>
    <hyperlink ref="G4140" r:id="rId3983" xr:uid="{7A1E66E8-F0C5-4C20-B33F-17379A069C2C}"/>
    <hyperlink ref="G4137" r:id="rId3984" xr:uid="{32EEC123-D7E8-46FE-88A9-DF0E871E9B35}"/>
    <hyperlink ref="G4139" r:id="rId3985" xr:uid="{FDF36620-9D46-4A0F-9998-2B223E336D65}"/>
    <hyperlink ref="G4142" r:id="rId3986" xr:uid="{7528DBF2-1566-4CE7-A8A0-CC289FABE896}"/>
    <hyperlink ref="G4145" r:id="rId3987" xr:uid="{980F65F0-DA6F-4BE0-8CFF-71CBF7689867}"/>
    <hyperlink ref="G4148" r:id="rId3988" xr:uid="{B3A414E9-9992-4E81-9180-A418020E65F2}"/>
    <hyperlink ref="G4154" r:id="rId3989" xr:uid="{A5F7FA6F-AC01-4055-9832-D18FB1A71E01}"/>
    <hyperlink ref="G4159" r:id="rId3990" xr:uid="{674D20A6-BDFB-480B-9CC6-383904332A43}"/>
    <hyperlink ref="G4162" r:id="rId3991" xr:uid="{BAC31799-DC0C-4AB5-B4CE-E6975A2B061C}"/>
    <hyperlink ref="G4164" r:id="rId3992" xr:uid="{39D84E5A-404E-4437-A89F-7D764E5A48B9}"/>
    <hyperlink ref="G4168" r:id="rId3993" xr:uid="{14557E6D-483F-4C58-A7FA-85E02EA7BEFF}"/>
    <hyperlink ref="G4174" r:id="rId3994" xr:uid="{13EAFF56-C9B8-4D62-9AF4-33DC9DB8FE53}"/>
    <hyperlink ref="G4175" r:id="rId3995" xr:uid="{C4130533-8E68-4A06-964C-3AD837104F82}"/>
    <hyperlink ref="G4173" r:id="rId3996" xr:uid="{4E7A28AB-E0B5-4909-966A-DFC174D41752}"/>
    <hyperlink ref="G4167" r:id="rId3997" xr:uid="{AA026C45-FFA1-42FD-A131-A35395424689}"/>
    <hyperlink ref="G4171" r:id="rId3998" xr:uid="{05FE909A-19A1-46A5-899E-4C491D8B0479}"/>
    <hyperlink ref="G4178" r:id="rId3999" xr:uid="{A0EDA1A6-BC7B-42FB-BEB4-3C3E6D9812A5}"/>
    <hyperlink ref="G4177" r:id="rId4000" xr:uid="{9BCA7449-26B5-4954-8DB4-7987C7FF9DF2}"/>
    <hyperlink ref="G4172" r:id="rId4001" xr:uid="{4A3AE520-8104-48E8-AD14-712ECADF1421}"/>
    <hyperlink ref="G4170" r:id="rId4002" xr:uid="{F3361204-DEBE-4E57-915A-C8F6C9F3C72B}"/>
    <hyperlink ref="G4169" r:id="rId4003" xr:uid="{FDF66CAB-869A-4C39-A999-A46F377A74A6}"/>
    <hyperlink ref="G4176" r:id="rId4004" xr:uid="{C6C27A7D-930D-49F5-922E-833FA8BCC3A4}"/>
    <hyperlink ref="G4166" r:id="rId4005" xr:uid="{D36B8F06-3868-44C2-BDDE-BCBDAEE2E368}"/>
    <hyperlink ref="G4184" r:id="rId4006" xr:uid="{73EEE226-21BD-40A6-9D9A-39B5320444F2}"/>
    <hyperlink ref="G4193" r:id="rId4007" xr:uid="{64D7A389-85DE-4920-9B6A-4CEF153ED526}"/>
    <hyperlink ref="G4190" r:id="rId4008" xr:uid="{080D27D9-0C9F-4081-8826-F8DFD1E3A232}"/>
    <hyperlink ref="G4189" r:id="rId4009" xr:uid="{32E2CE57-F17E-4EDD-8089-A6A238512221}"/>
    <hyperlink ref="G4192" r:id="rId4010" xr:uid="{68D8FE78-5CD1-427F-A2CF-B115777BBC46}"/>
    <hyperlink ref="G4188" r:id="rId4011" xr:uid="{01283D45-C328-4805-9622-BB886D97DCB6}"/>
    <hyperlink ref="G4187" r:id="rId4012" xr:uid="{1D40375D-2F28-4CBD-BB98-33C34A8A7261}"/>
    <hyperlink ref="G4179" r:id="rId4013" xr:uid="{69A51537-017B-4B3A-A48C-5FA3A0CCBF8F}"/>
    <hyperlink ref="G4180" r:id="rId4014" xr:uid="{51046EE5-CE7E-4DB6-96C0-9723A5458623}"/>
    <hyperlink ref="G4181" r:id="rId4015" xr:uid="{BBE80315-DDE2-492E-B4CD-60AA8C8EF362}"/>
    <hyperlink ref="G4191" r:id="rId4016" xr:uid="{9BCFFD32-D5DB-4B51-AAAD-1F5ED67E1042}"/>
    <hyperlink ref="G4194" r:id="rId4017" xr:uid="{EFD479FD-15C5-4CFE-BEA7-EF975DFD06AE}"/>
    <hyperlink ref="G4182" r:id="rId4018" xr:uid="{E171CE77-180F-4C0D-8C7E-F68E895CB489}"/>
    <hyperlink ref="G4185" r:id="rId4019" xr:uid="{79C016A8-3BBF-4996-B132-A408A5F278D0}"/>
    <hyperlink ref="G4183" r:id="rId4020" xr:uid="{96481B8F-F826-41AE-BA8F-1F631F2C7409}"/>
    <hyperlink ref="G4195" r:id="rId4021" xr:uid="{4DD9B86E-B37F-41B7-803D-09E3C4327786}"/>
    <hyperlink ref="G4186" r:id="rId4022" xr:uid="{CB1FECE8-18AA-4F83-B48B-A70A4BA06D1D}"/>
    <hyperlink ref="G4196" r:id="rId4023" xr:uid="{E35FFBAB-80D7-42B5-A3F7-E465CEDE9E1B}"/>
    <hyperlink ref="G4201" r:id="rId4024" xr:uid="{9FAE06A8-DC64-4D8E-B680-B2B12F4CD0ED}"/>
    <hyperlink ref="G4200" r:id="rId4025" xr:uid="{87FF01B3-1079-4CB1-96EE-23420671454A}"/>
    <hyperlink ref="G4212" r:id="rId4026" xr:uid="{148DA30E-ECE8-4857-A4A8-E4C5D50F258C}"/>
    <hyperlink ref="G4209" r:id="rId4027" xr:uid="{1ADD18D1-D4E6-4C59-B722-BA0A7E49E1E1}"/>
    <hyperlink ref="G4211" r:id="rId4028" xr:uid="{F92DEA64-51AD-4F6E-B8D7-36FA874464C7}"/>
    <hyperlink ref="G4207" r:id="rId4029" xr:uid="{140D7D8B-1BFC-4D6D-9C44-47EBD70A6D14}"/>
    <hyperlink ref="G4206" r:id="rId4030" xr:uid="{187ADEE8-F2CE-409B-80D8-81CC0A583DAA}"/>
    <hyperlink ref="G4199" r:id="rId4031" xr:uid="{7AC990B1-246C-4AA4-B66D-EDD60CD03064}"/>
    <hyperlink ref="G4198" r:id="rId4032" xr:uid="{D30727D9-E615-4940-999E-266F73486BE3}"/>
    <hyperlink ref="G4197" r:id="rId4033" xr:uid="{492710A7-2F55-4095-B4E3-2B0A09E9A32D}"/>
    <hyperlink ref="G4208" r:id="rId4034" xr:uid="{8BF5BB69-AA01-438C-AAEE-27B4B08FEF4B}"/>
    <hyperlink ref="G4210" r:id="rId4035" xr:uid="{23BEEAA9-24E9-463D-8B67-8B4D6CA8A00C}"/>
    <hyperlink ref="G4202" r:id="rId4036" xr:uid="{B4F64E35-71A8-4959-9C70-C84C4E99B3A7}"/>
    <hyperlink ref="G4203" r:id="rId4037" xr:uid="{A9C1109E-6AE7-401F-8053-C9E26D2AFF54}"/>
    <hyperlink ref="G4213" r:id="rId4038" xr:uid="{992C029D-66C8-4222-837B-60563847700E}"/>
    <hyperlink ref="G4204" r:id="rId4039" xr:uid="{DB13B9A6-C1A5-4EBC-BE65-2602745D063B}"/>
    <hyperlink ref="G4214" r:id="rId4040" xr:uid="{AD3962A9-F21B-4F2E-811D-4AE99BC8B101}"/>
    <hyperlink ref="G4205" r:id="rId4041" xr:uid="{E55F3851-1902-43F9-A58B-998C903A03F4}"/>
    <hyperlink ref="G4221" r:id="rId4042" xr:uid="{9D2116A4-92F5-49E0-AE1C-5CA23A9BB703}"/>
    <hyperlink ref="G4222" r:id="rId4043" xr:uid="{6CAC5FEC-566B-422C-91DB-A9B0765E7869}"/>
    <hyperlink ref="G4217" r:id="rId4044" xr:uid="{FFB2BF33-DD00-4A4A-B5A7-B1D301D0D433}"/>
    <hyperlink ref="G4223" r:id="rId4045" xr:uid="{FC34E87C-AFBF-45FC-B757-FB96A52F3CE7}"/>
    <hyperlink ref="G4216" r:id="rId4046" xr:uid="{7B7C5382-97A0-44E7-8C07-50D87FDAA356}"/>
    <hyperlink ref="G4224" r:id="rId4047" xr:uid="{409619E3-D5F2-4339-B245-51C666DFADA2}"/>
    <hyperlink ref="G4220" r:id="rId4048" xr:uid="{B3B781A1-C5A3-4CA8-BF6F-753B93EE4EC6}"/>
    <hyperlink ref="G4218" r:id="rId4049" xr:uid="{E8191C18-9B76-494D-8E1F-2AB6E2FF2788}"/>
    <hyperlink ref="G4225" r:id="rId4050" xr:uid="{5C5E363B-35C2-425F-A898-A59E5BC6D847}"/>
    <hyperlink ref="G4215" r:id="rId4051" xr:uid="{820A1438-6773-4910-BF23-1E424B09F129}"/>
    <hyperlink ref="G4219" r:id="rId4052" xr:uid="{32BF495A-7299-46B4-A5F0-85FA7DD4F17F}"/>
    <hyperlink ref="G4230" r:id="rId4053" xr:uid="{256B1315-0BF9-41C7-98A2-48AA6CE84547}"/>
    <hyperlink ref="G4231" r:id="rId4054" xr:uid="{26D94A16-D7C9-4654-B208-84C2A0D11AA5}"/>
    <hyperlink ref="G4233" r:id="rId4055" xr:uid="{442CFED1-DB28-4532-83A0-A0A794EC7DAA}"/>
    <hyperlink ref="G4229" r:id="rId4056" xr:uid="{953B70AE-0E57-4C3E-A7A5-45DBE54A4075}"/>
    <hyperlink ref="G4234" r:id="rId4057" xr:uid="{4A26AA77-7315-4BE1-B825-94C52E6150CF}"/>
    <hyperlink ref="G4226" r:id="rId4058" xr:uid="{775BD031-F66D-4C06-B515-02FF3F7E2C75}"/>
    <hyperlink ref="G4227" r:id="rId4059" xr:uid="{B117271A-02AF-4390-85D8-065C0CBCF2BE}"/>
    <hyperlink ref="G4228" r:id="rId4060" xr:uid="{5799916E-28D8-4C36-90B5-28F2EE7347ED}"/>
    <hyperlink ref="G4232" r:id="rId4061" xr:uid="{0EADCB84-6BEC-42D5-9FC9-E1EDB539D2E3}"/>
    <hyperlink ref="G4240" r:id="rId4062" xr:uid="{B63596E1-8DE5-4D9A-B84C-7126A7FB87D0}"/>
    <hyperlink ref="G4239" r:id="rId4063" xr:uid="{E1FB9920-963C-4251-8DCC-DC4E5C794FBF}"/>
    <hyperlink ref="G4243" r:id="rId4064" xr:uid="{886DDC16-4B1E-441E-BB9B-684539913A9D}"/>
    <hyperlink ref="G4238" r:id="rId4065" xr:uid="{45466F0F-45E2-431B-9FD3-A8FE4F900249}"/>
    <hyperlink ref="G4236" r:id="rId4066" xr:uid="{A898B2C7-0310-4A16-B2DF-A007EDFE2DC5}"/>
    <hyperlink ref="G4244" r:id="rId4067" xr:uid="{1CCC3888-8BE2-4132-BAE1-058C7AA73965}"/>
    <hyperlink ref="G4241" r:id="rId4068" xr:uid="{8E067AF4-F3CB-425F-8B8F-E90A5E4E15F9}"/>
    <hyperlink ref="G4237" r:id="rId4069" xr:uid="{57AFBD5F-88B6-4280-B0C4-8B8F3064C77C}"/>
    <hyperlink ref="G4242" r:id="rId4070" xr:uid="{81B0782C-DFB3-4D23-9DEB-C4DC0C85DDA9}"/>
    <hyperlink ref="G4248" r:id="rId4071" xr:uid="{422AA096-1048-4294-B1F5-3DEC79A76887}"/>
    <hyperlink ref="G4247" r:id="rId4072" xr:uid="{AC0F2C09-F86D-49F1-8D18-668BC966C955}"/>
    <hyperlink ref="G4245" r:id="rId4073" xr:uid="{AB1E11C9-1A69-43A0-ADD3-F268135587F6}"/>
    <hyperlink ref="G4246" r:id="rId4074" xr:uid="{7C34252F-324E-41CC-AE45-0B80B34D44A6}"/>
    <hyperlink ref="G4249" r:id="rId4075" xr:uid="{B7B49A29-B7CD-4148-8773-9CAC6C775D6B}"/>
    <hyperlink ref="G4261" r:id="rId4076" xr:uid="{2B998CBC-4943-4FB3-AD02-C0278DAC27C4}"/>
    <hyperlink ref="G4254" r:id="rId4077" xr:uid="{79A6C387-B81E-4E1D-8A91-E7B8CF4E15EF}"/>
    <hyperlink ref="G4253" r:id="rId4078" xr:uid="{4033D658-8C1A-416C-BAD4-5D8A343D1009}"/>
    <hyperlink ref="G4259" r:id="rId4079" xr:uid="{D7B5BE0E-EC30-4E95-A835-9418BB06BD8D}"/>
    <hyperlink ref="G4252" r:id="rId4080" xr:uid="{4F00DC1C-88DC-441A-8492-B830E864CF41}"/>
    <hyperlink ref="G4260" r:id="rId4081" xr:uid="{9236D781-51C1-4BD1-B123-1CDC2D25443A}"/>
    <hyperlink ref="G4251" r:id="rId4082" xr:uid="{D2B0B5EC-6CB2-4A2E-BF3A-708BBF01C96F}"/>
    <hyperlink ref="G4255" r:id="rId4083" xr:uid="{59D491BF-BD48-41B1-9B9B-7ECF558853EC}"/>
    <hyperlink ref="G4256" r:id="rId4084" xr:uid="{C2538B5F-48AB-446B-8F87-21D36FE99750}"/>
    <hyperlink ref="G4262" r:id="rId4085" xr:uid="{2C924279-51B3-464B-8F79-E72D5CB764EB}"/>
    <hyperlink ref="G4263" r:id="rId4086" xr:uid="{53FE8EBE-CE46-4F51-BBEC-9CD55E0856F9}"/>
    <hyperlink ref="G4257" r:id="rId4087" xr:uid="{ED644E47-783B-48EC-9427-2AF8A752F74C}"/>
    <hyperlink ref="G4250" r:id="rId4088" xr:uid="{A6F2AD3D-4B88-45C2-ABFD-D6F79574F41D}"/>
    <hyperlink ref="G4264" r:id="rId4089" xr:uid="{A4E92E2D-BFC5-4911-B46F-9E349618235C}"/>
    <hyperlink ref="G4258" r:id="rId4090" xr:uid="{85D976BC-2ABC-4447-ADC7-D02A83A4DF37}"/>
    <hyperlink ref="G4265" r:id="rId4091" xr:uid="{FFA09E74-7928-4F25-9A54-467BFCA2AA92}"/>
    <hyperlink ref="G4307" r:id="rId4092" xr:uid="{A8F7677D-7F03-4096-B181-89B313086B62}"/>
    <hyperlink ref="G4294" r:id="rId4093" xr:uid="{6CF85C3C-898C-4774-A88E-1AA750D9FEDE}"/>
    <hyperlink ref="G4285" r:id="rId4094" xr:uid="{9F2C1688-4528-498E-9357-C4F0C81688A5}"/>
    <hyperlink ref="G4275" r:id="rId4095" xr:uid="{BD9324CF-C2BD-47D5-A76A-D47E03B41585}"/>
    <hyperlink ref="G4281" r:id="rId4096" xr:uid="{8A6171D1-24BA-472C-AF0C-C80022BF77E2}"/>
    <hyperlink ref="G4308" r:id="rId4097" xr:uid="{1BEC97DB-2101-45ED-A9FB-DDB07D50603B}"/>
    <hyperlink ref="G4276" r:id="rId4098" xr:uid="{17B44267-ECFD-45E1-B17C-D63516591CAA}"/>
    <hyperlink ref="G4268" r:id="rId4099" xr:uid="{AB912ED3-8B42-4E79-ABED-F4EAD7638887}"/>
    <hyperlink ref="G4280" r:id="rId4100" xr:uid="{8D6121C0-49BE-412B-88E5-69AEDDBFD854}"/>
    <hyperlink ref="G4286" r:id="rId4101" xr:uid="{9AC144E7-8174-4436-8AE2-D444BBB4EB4C}"/>
    <hyperlink ref="G4282" r:id="rId4102" xr:uid="{A23DC5DF-7B6D-47FA-BD1B-69EAF1859A48}"/>
    <hyperlink ref="G4283" r:id="rId4103" xr:uid="{AB6DE0FB-EBB2-43D4-9B29-244C8F6E97F9}"/>
    <hyperlink ref="G4284" r:id="rId4104" xr:uid="{B3664682-F953-4857-B295-4AC695600D42}"/>
    <hyperlink ref="G4269" r:id="rId4105" xr:uid="{0CAEFE8F-56D0-48A7-85B9-536BB1F7DC65}"/>
    <hyperlink ref="G4295" r:id="rId4106" xr:uid="{FE60013F-405F-4285-A155-AEB79940394E}"/>
    <hyperlink ref="G4287" r:id="rId4107" xr:uid="{7DBEC610-E801-4194-A53C-B87073AF47D2}"/>
    <hyperlink ref="G4277" r:id="rId4108" xr:uid="{BE4F9FB9-E934-43F1-B0E5-59F7DDAAE5C3}"/>
    <hyperlink ref="G4298" r:id="rId4109" xr:uid="{57F1281D-7C6B-4139-81DA-8A61620B2483}"/>
    <hyperlink ref="G4306" r:id="rId4110" xr:uid="{753A6B69-A496-42F4-AF8D-22EA7DA0615A}"/>
    <hyperlink ref="G4301" r:id="rId4111" xr:uid="{5FB12792-BF74-4B68-AB34-F48A4BC18556}"/>
    <hyperlink ref="G4288" r:id="rId4112" xr:uid="{E39ED039-D477-4D92-A126-A3DAC6AB660C}"/>
    <hyperlink ref="G4302" r:id="rId4113" xr:uid="{125234F3-6E2D-48F3-B40A-B3816845D388}"/>
    <hyperlink ref="G4270" r:id="rId4114" xr:uid="{0BEAAF7D-907E-4032-BB46-28BF61DEE558}"/>
    <hyperlink ref="G4271" r:id="rId4115" xr:uid="{2AFCBB01-EBEB-4843-9ACA-014C8552F661}"/>
    <hyperlink ref="G4289" r:id="rId4116" xr:uid="{E46C9A2A-9E9C-44A9-8AC4-5477EAAA9D8B}"/>
    <hyperlink ref="G4278" r:id="rId4117" xr:uid="{F97D0EBC-DA95-46C5-87B2-D30D0C0E3D82}"/>
    <hyperlink ref="G4272" r:id="rId4118" xr:uid="{F909691D-E49F-42EA-8B7E-E2E7BE8D8F52}"/>
    <hyperlink ref="G4300" r:id="rId4119" xr:uid="{03D4444F-8509-4E5C-AB20-21360950576B}"/>
    <hyperlink ref="G4299" r:id="rId4120" xr:uid="{4B19C26A-BC4A-4173-B317-BFF8434E4E38}"/>
    <hyperlink ref="G4279" r:id="rId4121" xr:uid="{53CDFCCC-322A-4DAE-A026-C301DE3E494C}"/>
    <hyperlink ref="G4296" r:id="rId4122" xr:uid="{E0BA2FCF-DF92-4719-A548-EBFAF706AFDD}"/>
    <hyperlink ref="G4290" r:id="rId4123" xr:uid="{E4B8F6D2-2335-4740-A2F5-6E9D245E1DC6}"/>
    <hyperlink ref="G4291" r:id="rId4124" xr:uid="{38B34B0A-C453-4853-A688-0C0E6B69F778}"/>
    <hyperlink ref="G4273" r:id="rId4125" xr:uid="{208F0444-AC0B-4A85-BBCA-F200DDE0203C}"/>
    <hyperlink ref="G4297" r:id="rId4126" xr:uid="{957B6F63-979F-43FB-AAC6-CB89BF8B5C81}"/>
    <hyperlink ref="G4292" r:id="rId4127" xr:uid="{A8EBCB10-7DFE-4028-820E-69512D653CCD}"/>
    <hyperlink ref="G4303" r:id="rId4128" xr:uid="{D25CA9DD-F7E1-4D06-9CB2-6613DBF48DA1}"/>
    <hyperlink ref="G4293" r:id="rId4129" xr:uid="{47C699B9-753C-4FD8-94A9-21C8C89F4EEC}"/>
    <hyperlink ref="G4305" r:id="rId4130" xr:uid="{41DEF30B-D29F-4511-98D2-D6A36BFEE9D1}"/>
    <hyperlink ref="G4304" r:id="rId4131" xr:uid="{D65B4E36-6D0A-43F5-A8F7-15F8643D71D9}"/>
    <hyperlink ref="G4274" r:id="rId4132" xr:uid="{48FE1ED1-4D27-4EAD-A4BA-DD1ED7EEDF04}"/>
    <hyperlink ref="G4266" r:id="rId4133" xr:uid="{DDB19E10-05F7-453D-8320-1F80147AF9F4}"/>
    <hyperlink ref="G4309" r:id="rId4134" xr:uid="{383D09CE-D135-4758-BAE1-4569A78FD2DA}"/>
    <hyperlink ref="G4321" r:id="rId4135" xr:uid="{0AA44478-3059-4D75-8963-E3B7393D0A06}"/>
    <hyperlink ref="G4320" r:id="rId4136" xr:uid="{BE0DF80C-8ACD-44D2-8DCD-922190FDA4E4}"/>
    <hyperlink ref="G4319" r:id="rId4137" xr:uid="{EF60579E-A072-472B-9651-B8A6FEED345D}"/>
    <hyperlink ref="G4318" r:id="rId4138" xr:uid="{F7F83309-C3B5-4A96-9AFB-FC8EB370D729}"/>
    <hyperlink ref="G4312" r:id="rId4139" xr:uid="{F5546553-A746-4A27-AA06-4F0F6608884F}"/>
    <hyperlink ref="G4313" r:id="rId4140" xr:uid="{AF2BDF6E-2232-4306-92B4-27A67E91D4A7}"/>
    <hyperlink ref="G4322" r:id="rId4141" xr:uid="{50442AED-8704-4081-8A16-62F407A9A540}"/>
    <hyperlink ref="G4314" r:id="rId4142" xr:uid="{A3F88850-23A1-49FB-AC07-129006D24595}"/>
    <hyperlink ref="G4317" r:id="rId4143" xr:uid="{5562F132-5A81-4A6C-8692-2A1A0D740FD9}"/>
    <hyperlink ref="G4310" r:id="rId4144" xr:uid="{C3819E97-A2C3-43C9-92FE-433DCB39BF54}"/>
    <hyperlink ref="G4315" r:id="rId4145" xr:uid="{ACFB580B-3A77-4298-9DBB-B09936357303}"/>
    <hyperlink ref="G4311" r:id="rId4146" xr:uid="{30E6E82E-5D7E-43B8-AF79-A924E27FC55D}"/>
    <hyperlink ref="G4316" r:id="rId4147" xr:uid="{A8CE7DE4-E1AD-43F0-8FEA-EFD2B34B5DAA}"/>
    <hyperlink ref="G4323" r:id="rId4148" xr:uid="{8D20D900-4D3A-4444-BC40-6D4B0F38A327}"/>
    <hyperlink ref="G4324" r:id="rId4149" xr:uid="{FA2BB532-B5B1-420D-A122-51D57989D90B}"/>
    <hyperlink ref="G4325" r:id="rId4150" xr:uid="{30AD0729-3545-4893-A71E-81ED80AE7D11}"/>
    <hyperlink ref="G4326" r:id="rId4151" xr:uid="{642B6498-C03F-4FAD-AAE0-C3D60793394C}"/>
    <hyperlink ref="G4336" r:id="rId4152" xr:uid="{AA216FDC-7D19-4A82-8588-2808A68CF258}"/>
    <hyperlink ref="G4335" r:id="rId4153" xr:uid="{0BA8867F-9437-4528-B32D-D9E505FB8384}"/>
    <hyperlink ref="G4328" r:id="rId4154" xr:uid="{78357EB1-38B7-4689-A76E-403D824C4805}"/>
    <hyperlink ref="G4327" r:id="rId4155" xr:uid="{5EB5B461-46E4-4501-9F77-773F3E6F561F}"/>
    <hyperlink ref="G4333" r:id="rId4156" xr:uid="{FECA653E-9F2A-4954-B54A-7F837756175A}"/>
    <hyperlink ref="G4329" r:id="rId4157" xr:uid="{510B220F-62F0-4674-ABFC-76BD94131557}"/>
    <hyperlink ref="G4334" r:id="rId4158" xr:uid="{CBC7E47F-9825-4318-9EC2-5F1D1C8B7857}"/>
    <hyperlink ref="G4330" r:id="rId4159" xr:uid="{1989A8B1-05E2-4F68-AE57-4B2815EA0BDC}"/>
    <hyperlink ref="G4337" r:id="rId4160" xr:uid="{5A45BC8C-DD35-43F1-AEE8-D8F5345F716A}"/>
    <hyperlink ref="G4331" r:id="rId4161" xr:uid="{D122098C-8143-40C5-8732-DF60F6DE1572}"/>
    <hyperlink ref="G4338" r:id="rId4162" xr:uid="{D946103F-218C-45C8-8183-51273C4EA138}"/>
    <hyperlink ref="G4332" r:id="rId4163" xr:uid="{D938BA03-B8B4-45BC-87C6-1EC173B9823A}"/>
    <hyperlink ref="G4339" r:id="rId4164" xr:uid="{1BBC2FE0-2989-468A-A2D3-EA9DB1154097}"/>
    <hyperlink ref="G4340" r:id="rId4165" xr:uid="{E698D023-3784-41C2-9ED6-3D48D3A42520}"/>
    <hyperlink ref="G4344" r:id="rId4166" xr:uid="{2F38F963-8BA1-48AD-AF19-153AD0C5D509}"/>
    <hyperlink ref="G4349" r:id="rId4167" xr:uid="{E2F5F1D9-1636-4102-A410-259440003969}"/>
    <hyperlink ref="G4343" r:id="rId4168" xr:uid="{5A162DF7-9C43-48DE-8FBC-C03F93E564A6}"/>
    <hyperlink ref="G4341" r:id="rId4169" xr:uid="{BE31B3DE-7F29-4280-8558-E922911A3680}"/>
    <hyperlink ref="G4346" r:id="rId4170" xr:uid="{C30A3A03-F5A0-4F44-B5D5-0F0659601F09}"/>
    <hyperlink ref="G4345" r:id="rId4171" xr:uid="{5B7A4988-94CF-4B81-A693-CF414705707A}"/>
    <hyperlink ref="G4347" r:id="rId4172" xr:uid="{9E3EDBBB-53E6-4505-8784-282E50453A99}"/>
    <hyperlink ref="G4342" r:id="rId4173" xr:uid="{A88D4394-F505-4398-AD41-31A4DDA470C5}"/>
    <hyperlink ref="G4348" r:id="rId4174" xr:uid="{F0BC4937-9AD2-4714-98DB-75C63440AA16}"/>
    <hyperlink ref="G4350" r:id="rId4175" xr:uid="{5A830974-A9B9-4786-88B8-D88639904DB8}"/>
    <hyperlink ref="G4351" r:id="rId4176" xr:uid="{FB302AC0-C645-4B61-A2E5-47F11D97000E}"/>
    <hyperlink ref="G4358" r:id="rId4177" xr:uid="{AF6512DF-4FCC-4367-AD64-41D562DDE219}"/>
    <hyperlink ref="G4359" r:id="rId4178" xr:uid="{8960CE2A-7189-4ADD-BDEE-B222331B8A18}"/>
    <hyperlink ref="G4356" r:id="rId4179" xr:uid="{F632EB40-3560-4C9A-8308-B7208F900BE6}"/>
    <hyperlink ref="G4353" r:id="rId4180" xr:uid="{216B82C2-3F3B-4776-B99C-7815A426246F}"/>
    <hyperlink ref="G4354" r:id="rId4181" xr:uid="{F5BF25D4-9320-45A9-B084-E0ADF44460FC}"/>
    <hyperlink ref="G4357" r:id="rId4182" xr:uid="{535F8721-DDBB-41F3-AF5E-36947C243E54}"/>
    <hyperlink ref="G4366" r:id="rId4183" xr:uid="{51966BFD-467E-4EE5-914E-74ED0185F07F}"/>
    <hyperlink ref="G4370" r:id="rId4184" xr:uid="{C39AD389-8650-4A4F-A0BA-856334DCE02F}"/>
    <hyperlink ref="G4371" r:id="rId4185" xr:uid="{DFEBF97C-C43A-4DD2-A1D4-D801B88DE660}"/>
    <hyperlink ref="G4372" r:id="rId4186" xr:uid="{DB755A3C-7E3D-47E6-84F7-8D3F94F242B8}"/>
    <hyperlink ref="G4373" r:id="rId4187" xr:uid="{08B8A5ED-5519-4153-B6BE-3443E2090C6A}"/>
    <hyperlink ref="G4360" r:id="rId4188" xr:uid="{0FF657AB-7106-46CA-A507-1552EFCF224F}"/>
    <hyperlink ref="G4361" r:id="rId4189" xr:uid="{4E762411-FB44-4E5B-893D-483C059AD99F}"/>
    <hyperlink ref="G4355" r:id="rId4190" xr:uid="{77780776-9E61-49FE-B85B-4B1E64BA0C73}"/>
    <hyperlink ref="G4367" r:id="rId4191" xr:uid="{B1FC86AA-44B2-4254-9279-1580DB1C0901}"/>
    <hyperlink ref="G4368" r:id="rId4192" xr:uid="{6014F605-6E55-4E07-BB27-D8B9EFB2AB1F}"/>
    <hyperlink ref="G4362" r:id="rId4193" xr:uid="{A00F854C-96AF-49FA-A59E-3CCCCEADC9B2}"/>
    <hyperlink ref="G4363" r:id="rId4194" xr:uid="{905397F8-9FAE-46CC-B2B7-D08B30D759FB}"/>
    <hyperlink ref="G4364" r:id="rId4195" xr:uid="{82245F8A-8F35-435B-893E-E6D12B1C046E}"/>
    <hyperlink ref="G4369" r:id="rId4196" xr:uid="{C6FDFFA6-BC13-4659-ABDC-7A8CF6FA7802}"/>
    <hyperlink ref="G4365" r:id="rId4197" xr:uid="{552E05E0-8440-430F-86B3-61C6C07064BC}"/>
    <hyperlink ref="G4400" r:id="rId4198" xr:uid="{CCDEE65D-B018-4936-8605-1FB5C083C1B6}"/>
    <hyperlink ref="G4386" r:id="rId4199" xr:uid="{351CBD9A-7789-4938-A77B-8CEB78BF863F}"/>
    <hyperlink ref="G4378" r:id="rId4200" xr:uid="{B661E956-8C07-40D3-B1ED-E9F74EFB2090}"/>
    <hyperlink ref="G4381" r:id="rId4201" xr:uid="{78AAB512-8545-4791-A547-4F101E69B377}"/>
    <hyperlink ref="G4377" r:id="rId4202" xr:uid="{CC32DE43-D4C3-4785-B8F6-CF88F95C1E46}"/>
    <hyperlink ref="G4382" r:id="rId4203" xr:uid="{44EDA048-5482-4574-8372-8A64487F0333}"/>
    <hyperlink ref="G4396" r:id="rId4204" xr:uid="{EC29FEAC-4D9A-4627-8E21-6BEA969EFEEB}"/>
    <hyperlink ref="G4390" r:id="rId4205" xr:uid="{DAF16712-F4BD-4BEB-AADA-74432A6DD094}"/>
    <hyperlink ref="G4383" r:id="rId4206" xr:uid="{B65C5EAA-D773-4821-94CD-3EB805057090}"/>
    <hyperlink ref="G4384" r:id="rId4207" xr:uid="{C4CEB7CD-54F0-4897-B975-D25F476F53AD}"/>
    <hyperlink ref="G4397" r:id="rId4208" xr:uid="{74466E7B-2534-4C59-868F-7F221556F3D4}"/>
    <hyperlink ref="G4394" r:id="rId4209" xr:uid="{71AA03D6-1AFE-4D0E-9183-D2D1BCBC0F17}"/>
    <hyperlink ref="G4374" r:id="rId4210" xr:uid="{78A4C0D8-99FE-4563-BF0A-74DCCC0A93AF}"/>
    <hyperlink ref="G4376" r:id="rId4211" xr:uid="{974CD26D-F984-4FDB-A949-CD908FCE79BF}"/>
    <hyperlink ref="G4385" r:id="rId4212" xr:uid="{E0BD5E16-E8AA-4AAB-A065-4662F18F36BE}"/>
    <hyperlink ref="G4375" r:id="rId4213" xr:uid="{3A8F513B-22A6-4219-99B0-F743FC7FDCDD}"/>
    <hyperlink ref="G4387" r:id="rId4214" xr:uid="{BFC2CCA5-7CC1-4B28-B511-2AE8D2027AEB}"/>
    <hyperlink ref="G4395" r:id="rId4215" xr:uid="{4E0FB5C8-3CFF-423A-AC04-6BBA87AA2F34}"/>
    <hyperlink ref="G4401" r:id="rId4216" xr:uid="{3229C079-6F48-477D-8D91-D988C76207C9}"/>
    <hyperlink ref="G4388" r:id="rId4217" xr:uid="{1BFA958A-7C5E-45D5-9918-17B3309D293F}"/>
    <hyperlink ref="G4398" r:id="rId4218" xr:uid="{37730CCF-57B8-43F9-BD4C-66D94E8B8C25}"/>
    <hyperlink ref="G4391" r:id="rId4219" xr:uid="{3FC50AEC-6189-4978-88E8-CEF27436ACFC}"/>
    <hyperlink ref="G4399" r:id="rId4220" xr:uid="{78850354-4598-4017-A06E-07A8D5558C61}"/>
    <hyperlink ref="G4379" r:id="rId4221" xr:uid="{E54F0626-7256-4F18-8897-C2EB1E621735}"/>
    <hyperlink ref="G4389" r:id="rId4222" xr:uid="{BC085402-0157-4F7D-9374-9B17E4AB4FD9}"/>
    <hyperlink ref="G4392" r:id="rId4223" xr:uid="{00CA32CD-15C8-48F6-A901-5310731212C2}"/>
    <hyperlink ref="G4393" r:id="rId4224" xr:uid="{D0B88FB5-A34F-484C-B989-D82B3D48D51E}"/>
    <hyperlink ref="G4380" r:id="rId4225" xr:uid="{2A85EBBE-4E97-4AD8-909A-84A0A906D8D7}"/>
    <hyperlink ref="G4402" r:id="rId4226" xr:uid="{946C243B-B0E4-4B80-AF32-95DD78498C79}"/>
    <hyperlink ref="G4407" r:id="rId4227" xr:uid="{28E08242-5DBE-4A14-A5DE-FD6355884CF8}"/>
    <hyperlink ref="G4403" r:id="rId4228" xr:uid="{E66673DC-D38D-4B51-B41B-3E553331C87C}"/>
    <hyperlink ref="G4408" r:id="rId4229" xr:uid="{F6561D43-3425-4798-B462-0A129A7B9EC5}"/>
    <hyperlink ref="G4410" r:id="rId4230" xr:uid="{15038475-12A7-496C-A3CE-C090FF3A61D5}"/>
    <hyperlink ref="G4409" r:id="rId4231" xr:uid="{086E17ED-D56C-4957-9B5F-94DA783FD1E7}"/>
    <hyperlink ref="G4405" r:id="rId4232" xr:uid="{BF453247-E7F9-458A-A7A2-488AE3DE1FC8}"/>
    <hyperlink ref="G4406" r:id="rId4233" xr:uid="{7A86FA18-06BA-452C-B3A0-E4C83E2CADED}"/>
    <hyperlink ref="G4414" r:id="rId4234" xr:uid="{BD7296E6-F2F6-4E0C-93C4-6A8A0BCEDB1F}"/>
    <hyperlink ref="G4422" r:id="rId4235" xr:uid="{5DACE729-E5D6-41CA-B84A-AA4EBB57112D}"/>
    <hyperlink ref="G4415" r:id="rId4236" xr:uid="{57587D52-6B24-4189-9143-B3F4EAB2DA26}"/>
    <hyperlink ref="G4416" r:id="rId4237" xr:uid="{BCB35C04-B18E-4AD2-BEEF-645E02A3EE8E}"/>
    <hyperlink ref="G4417" r:id="rId4238" xr:uid="{AC1B890E-DF80-4D03-825B-BAB11B4F1B8F}"/>
    <hyperlink ref="G4420" r:id="rId4239" xr:uid="{B79B871B-095B-493F-A9FB-718A3363FC40}"/>
    <hyperlink ref="G4421" r:id="rId4240" xr:uid="{37C5120E-A5FB-47CF-9038-48B888C6F774}"/>
    <hyperlink ref="G4418" r:id="rId4241" xr:uid="{038D26D7-D07E-49F0-B910-F2B2D3D5B343}"/>
    <hyperlink ref="G4412" r:id="rId4242" xr:uid="{63B02EA2-B273-4A84-90B7-C2249984AE93}"/>
    <hyperlink ref="G4413" r:id="rId4243" xr:uid="{C91C573A-FD0D-4F94-A73F-7A9D32607EDD}"/>
    <hyperlink ref="G4419" r:id="rId4244" xr:uid="{3F2C07DC-216B-4E3E-AF26-DBA80408E483}"/>
    <hyperlink ref="G4423" r:id="rId4245" xr:uid="{CFF98C5E-9BD1-45F0-9728-FE2CE191867E}"/>
    <hyperlink ref="G4424" r:id="rId4246" xr:uid="{EEC066F2-0222-47B4-A4B5-17639ACA0ACE}"/>
    <hyperlink ref="G4425" r:id="rId4247" xr:uid="{7367EF4F-26D2-4091-80C5-885B77143C9B}"/>
    <hyperlink ref="G4426" r:id="rId4248" xr:uid="{90BF35EF-A665-45A0-B78A-9115255A57AF}"/>
    <hyperlink ref="G4427" r:id="rId4249" xr:uid="{F6C73F01-AA66-4C37-8848-5B869F2E5A8F}"/>
    <hyperlink ref="G4429" r:id="rId4250" xr:uid="{921EE199-8DAB-4DC2-BE94-25A11E1A0A5E}"/>
    <hyperlink ref="G4430" r:id="rId4251" xr:uid="{89E2ED85-7A70-4A06-A8A2-D5C847CF7727}"/>
    <hyperlink ref="G4434" r:id="rId4252" xr:uid="{20728BA5-1B16-4D65-B9E3-FB1747FE2DEE}"/>
    <hyperlink ref="G4431" r:id="rId4253" xr:uid="{48CAB40F-DC4B-4D0E-A764-19B68C65F838}"/>
    <hyperlink ref="G4435" r:id="rId4254" xr:uid="{B31B5196-7F79-48EC-B88D-472353388E97}"/>
    <hyperlink ref="G4428" r:id="rId4255" xr:uid="{97B53041-32FF-4B25-B615-18A47FB15517}"/>
    <hyperlink ref="G4433" r:id="rId4256" xr:uid="{5E10100A-6CB6-41D9-8E64-527CCDB56583}"/>
    <hyperlink ref="G4432" r:id="rId4257" xr:uid="{06EF60BC-95C2-4257-93EC-69F931AA72E5}"/>
    <hyperlink ref="G4436" r:id="rId4258" xr:uid="{35ADFAE9-8983-4D04-ABE8-94D99D8F35C0}"/>
    <hyperlink ref="G4466" r:id="rId4259" xr:uid="{A18C5C18-B14A-4878-8778-7727EB7E3409}"/>
    <hyperlink ref="G4458" r:id="rId4260" xr:uid="{8F989CD6-6008-4682-87D9-E50494F5C7D7}"/>
    <hyperlink ref="G4441" r:id="rId4261" xr:uid="{E102FF1D-CC52-41E3-AE57-6E7778CC93E7}"/>
    <hyperlink ref="G4485" r:id="rId4262" xr:uid="{24C4F49C-A82C-4E1C-9B7B-6348863AB281}"/>
    <hyperlink ref="G4446" r:id="rId4263" xr:uid="{741C1901-FFDD-4BF3-868D-936920BF24EE}"/>
    <hyperlink ref="G4442" r:id="rId4264" xr:uid="{F4EF7006-6FB8-44F6-A2E4-9D61BCAE3250}"/>
    <hyperlink ref="G4447" r:id="rId4265" xr:uid="{6FECB6C8-D7B0-42EB-BB85-3E864EB4DD36}"/>
    <hyperlink ref="G4448" r:id="rId4266" xr:uid="{5AA05C15-6C53-4A18-B3AF-5CE474F58EDB}"/>
    <hyperlink ref="G4471" r:id="rId4267" xr:uid="{EE5E8580-5488-4C08-A96E-3EFD056F9ACF}"/>
    <hyperlink ref="G4481" r:id="rId4268" xr:uid="{289FF115-84BC-46FD-8998-C6FB3303D6CF}"/>
    <hyperlink ref="G4459" r:id="rId4269" xr:uid="{006A2887-0E8D-4A82-89F1-20753F23F250}"/>
    <hyperlink ref="G4472" r:id="rId4270" xr:uid="{5617E50E-E445-4313-A5EA-6864EF107DB3}"/>
    <hyperlink ref="G4473" r:id="rId4271" xr:uid="{8DF1BF3F-CF1C-419D-B03E-9BC37D34A1D9}"/>
    <hyperlink ref="G4449" r:id="rId4272" xr:uid="{3166C975-32CC-495A-8429-5D246305F2AE}"/>
    <hyperlink ref="G4450" r:id="rId4273" xr:uid="{E0B803F5-4694-47A6-A617-EEDE6ECE38E7}"/>
    <hyperlink ref="G4460" r:id="rId4274" xr:uid="{1549050F-04D0-42E9-928C-6D955BFE558F}"/>
    <hyperlink ref="G4437" r:id="rId4275" xr:uid="{450733CA-9301-433B-A249-3AD88C6E3700}"/>
    <hyperlink ref="G4451" r:id="rId4276" xr:uid="{9CD3952D-5D7F-43FD-BD04-FEBDE9427F3A}"/>
    <hyperlink ref="G4467" r:id="rId4277" xr:uid="{1A58FB7F-340C-4BF9-A32A-A90E8B2C5DFF}"/>
    <hyperlink ref="G4474" r:id="rId4278" xr:uid="{D1F8C551-46EA-4B0F-90D3-87A4167BEFF2}"/>
    <hyperlink ref="G4475" r:id="rId4279" xr:uid="{7EB7A046-5217-4E8F-A2CB-63B3A47F6C2D}"/>
    <hyperlink ref="G4476" r:id="rId4280" xr:uid="{249FE88C-C897-4FFE-B6A0-6298AF9EEC33}"/>
    <hyperlink ref="G4486" r:id="rId4281" xr:uid="{D3B99A95-1438-437F-A643-F7F91FAFD5A2}"/>
    <hyperlink ref="G4484" r:id="rId4282" xr:uid="{E3BB6E6B-5B08-4A87-8C0A-3C9792136A78}"/>
    <hyperlink ref="G4443" r:id="rId4283" xr:uid="{2987B98C-002E-462E-A2A2-E4C5D00523D0}"/>
    <hyperlink ref="G4456" r:id="rId4284" xr:uid="{A15FA4D8-F593-4092-8484-5F94E1875976}"/>
    <hyperlink ref="G4461" r:id="rId4285" xr:uid="{870C1981-1690-412C-9BF4-852B9D798647}"/>
    <hyperlink ref="G4468" r:id="rId4286" xr:uid="{715BD126-A708-41A9-9C49-E4956255734F}"/>
    <hyperlink ref="G4477" r:id="rId4287" xr:uid="{4292FE26-2361-4357-98C7-C1C66A56DC6F}"/>
    <hyperlink ref="G4452" r:id="rId4288" xr:uid="{DCA3EF12-F5D8-4FC4-945D-0B01AE809D4D}"/>
    <hyperlink ref="G4453" r:id="rId4289" xr:uid="{B9E6E258-B00C-47AC-BB9E-C04300EDCB48}"/>
    <hyperlink ref="G4438" r:id="rId4290" xr:uid="{362EDB9E-E5B5-4F44-8CAE-F307B234067D}"/>
    <hyperlink ref="G4439" r:id="rId4291" xr:uid="{3B6BB045-3BF8-4E8A-8FC0-1DAC7858F6E6}"/>
    <hyperlink ref="G4440" r:id="rId4292" xr:uid="{8B57B59C-AB06-4C39-8FEE-37191BF521AA}"/>
    <hyperlink ref="G4469" r:id="rId4293" xr:uid="{EB052E89-BE3D-45BF-9674-A9B43A825916}"/>
    <hyperlink ref="G4470" r:id="rId4294" xr:uid="{C1594494-C732-4944-ABE8-056B9A27E10C}"/>
    <hyperlink ref="G4444" r:id="rId4295" xr:uid="{1D7E6604-7C79-4A74-8D21-9859EF282A1A}"/>
    <hyperlink ref="G4482" r:id="rId4296" xr:uid="{340420D3-1AE2-4C2B-BE4C-65E74FF421BF}"/>
    <hyperlink ref="G4445" r:id="rId4297" xr:uid="{B1FAF34B-A23F-4B02-BDFE-60FB80E8188C}"/>
    <hyperlink ref="G4454" r:id="rId4298" xr:uid="{3790887D-9D05-49C4-B46D-670139DDCEE0}"/>
    <hyperlink ref="G4478" r:id="rId4299" xr:uid="{A43A7A89-83A0-4448-9184-06B75189977A}"/>
    <hyperlink ref="G4455" r:id="rId4300" xr:uid="{0DA10BE5-7A48-477E-B13D-56477D504E21}"/>
    <hyperlink ref="G4462" r:id="rId4301" xr:uid="{F2A12214-836B-4B43-89CA-3CB02550A632}"/>
    <hyperlink ref="G4464" r:id="rId4302" xr:uid="{9E26D851-781A-4C67-AD23-85C4C83FBDC0}"/>
    <hyperlink ref="G4465" r:id="rId4303" xr:uid="{4699E735-8F36-498B-B61E-01781D018E8A}"/>
    <hyperlink ref="G4479" r:id="rId4304" xr:uid="{86EBA7D9-9DC0-4F90-8D0B-7F03CD125C37}"/>
    <hyperlink ref="G4463" r:id="rId4305" xr:uid="{58862D2D-C056-4C60-89D7-6A410FE59525}"/>
    <hyperlink ref="G4480" r:id="rId4306" xr:uid="{E3017FCB-D35E-4D93-9957-2346B6FB045F}"/>
    <hyperlink ref="G4457" r:id="rId4307" xr:uid="{0BBD3B37-6578-41A3-9DEA-F313F50EDD4E}"/>
    <hyperlink ref="G4483" r:id="rId4308" xr:uid="{B8884E95-77C8-4F21-9737-835B557C293C}"/>
    <hyperlink ref="G4493" r:id="rId4309" xr:uid="{B0A818C9-F3C4-4C76-9C75-A590005AF712}"/>
    <hyperlink ref="G4509" r:id="rId4310" xr:uid="{91862785-7297-4107-B4D0-5FB9D46B4ABF}"/>
    <hyperlink ref="G4494" r:id="rId4311" xr:uid="{24E95D4C-7DC6-4E12-88DA-68812EE60139}"/>
    <hyperlink ref="G4495" r:id="rId4312" xr:uid="{13B2A484-DCC5-402A-8D91-EF618FE76DBF}"/>
    <hyperlink ref="G4488" r:id="rId4313" xr:uid="{F69577BC-A2A3-48CA-8F21-87B9A6E14FAB}"/>
    <hyperlink ref="G4496" r:id="rId4314" xr:uid="{43C0F1AB-9648-4154-B92F-C403A1AE34DF}"/>
    <hyperlink ref="G4504" r:id="rId4315" xr:uid="{1204B4A8-6863-4E87-BC36-64E67242CD8D}"/>
    <hyperlink ref="G4510" r:id="rId4316" xr:uid="{7BF8E5CD-A166-4247-A4E7-F2C5474BFDB5}"/>
    <hyperlink ref="G4489" r:id="rId4317" xr:uid="{91813E45-B282-48D6-9C64-403FDFF19110}"/>
    <hyperlink ref="G4503" r:id="rId4318" xr:uid="{9BEFB945-8E44-46DA-A1A0-0C01585AE97F}"/>
    <hyperlink ref="G4507" r:id="rId4319" xr:uid="{6E0C2CC6-F7F8-4316-BD9A-D143A6C0E607}"/>
    <hyperlink ref="G4508" r:id="rId4320" xr:uid="{1E991921-6B24-4100-A5D9-6DD09C5E2686}"/>
    <hyperlink ref="G4497" r:id="rId4321" xr:uid="{5D4ADE60-22F2-46CC-9F83-4FEFE9012944}"/>
    <hyperlink ref="G4511" r:id="rId4322" xr:uid="{2660C25C-6280-4C68-8238-11DCF32AAA51}"/>
    <hyperlink ref="G4512" r:id="rId4323" xr:uid="{A23391D4-2ED8-4233-B7D5-9B1854E92E86}"/>
    <hyperlink ref="G4513" r:id="rId4324" xr:uid="{A2C4E2CA-7E78-4DAE-8074-ECADA7D043CB}"/>
    <hyperlink ref="G4505" r:id="rId4325" xr:uid="{B6CA6D4D-F2B0-4BF3-BB1F-277AA2602CD7}"/>
    <hyperlink ref="G4498" r:id="rId4326" xr:uid="{7CC8EC4A-52C2-41BE-AC57-69FD6AA470CE}"/>
    <hyperlink ref="G4499" r:id="rId4327" location="_oct" xr:uid="{FCCB354F-61CD-41D5-89B7-77EC71B2FDC1}"/>
    <hyperlink ref="G4506" r:id="rId4328" xr:uid="{0C6A0BE9-8906-4AA2-9EC2-A08F1EE7D4F9}"/>
    <hyperlink ref="G4490" r:id="rId4329" xr:uid="{B7EA14DA-4A54-42FD-BB6B-C5DA9B2AA0FC}"/>
    <hyperlink ref="G4492" r:id="rId4330" xr:uid="{7888EC85-5574-4124-9155-BE542C1302CB}"/>
    <hyperlink ref="G4500" r:id="rId4331" xr:uid="{5FB18CBB-D4D9-4D5F-AE97-E488F0AC3178}"/>
    <hyperlink ref="G4501" r:id="rId4332" xr:uid="{E3398EA8-9F0C-4512-85E4-99C93F59650D}"/>
    <hyperlink ref="G4502" r:id="rId4333" xr:uid="{AE9210C0-F848-483F-A77E-E220A35F57B6}"/>
    <hyperlink ref="G4514" r:id="rId4334" xr:uid="{6CF05349-78FA-4029-AA90-93F4F03D7D42}"/>
    <hyperlink ref="G4521" r:id="rId4335" xr:uid="{54F16F0B-360B-4736-ACDC-B5F88E134A3D}"/>
    <hyperlink ref="G4522" r:id="rId4336" xr:uid="{0CAB22BC-AD18-48F6-BECF-2B1571D977FC}"/>
    <hyperlink ref="G4516" r:id="rId4337" xr:uid="{1BF4E3E7-8066-4C88-9088-1E5A34EB23BA}"/>
    <hyperlink ref="G4517" r:id="rId4338" xr:uid="{00EF17E2-D043-4D92-8443-1A15270C8927}"/>
    <hyperlink ref="G4523" r:id="rId4339" xr:uid="{9E9DE023-F67E-476A-80B3-36E4CCC78B41}"/>
    <hyperlink ref="G4524" r:id="rId4340" xr:uid="{5F4D866D-E32A-4BB7-83C7-1E2D6E7929F1}"/>
    <hyperlink ref="G4518" r:id="rId4341" xr:uid="{0546665D-9529-499E-A5E0-BF7FE64DF501}"/>
    <hyperlink ref="G4519" r:id="rId4342" xr:uid="{9087DA3E-6D4A-4224-977B-2D406D621C4D}"/>
    <hyperlink ref="G4525" r:id="rId4343" xr:uid="{18203E98-BDD2-4007-88C4-0AFEB644251A}"/>
    <hyperlink ref="G4515" r:id="rId4344" xr:uid="{F96E14AA-50A2-42A9-A9C0-863674C1D1D0}"/>
    <hyperlink ref="G4526" r:id="rId4345" xr:uid="{D0E3B28A-AA3A-4813-BCA5-4D265668A5D8}"/>
    <hyperlink ref="G4520" r:id="rId4346" xr:uid="{1C37E741-5309-44B3-85A9-EE6425BE13FB}"/>
    <hyperlink ref="G4527" r:id="rId4347" xr:uid="{980447A8-6109-4B4B-812E-30FD56C0709E}"/>
    <hyperlink ref="G4541" r:id="rId4348" xr:uid="{B06B6438-8635-4C70-B7D2-FC875A411AEE}"/>
    <hyperlink ref="G4536" r:id="rId4349" xr:uid="{D9F40453-4D56-4345-BBB3-CD921443F2EE}"/>
    <hyperlink ref="G4530" r:id="rId4350" xr:uid="{C53F8E0F-2538-49BA-894F-351231F5FE0E}"/>
    <hyperlink ref="G4540" r:id="rId4351" xr:uid="{C48B55E4-C13C-4C38-8876-A013A4CA5B4A}"/>
    <hyperlink ref="G4531" r:id="rId4352" xr:uid="{43569C95-C3DB-455F-B40C-FB11D911ABE9}"/>
    <hyperlink ref="G4539" r:id="rId4353" xr:uid="{60C90808-56F9-4594-8CC2-7958F0E13618}"/>
    <hyperlink ref="G4537" r:id="rId4354" xr:uid="{EAAA49A6-D47C-45AE-A968-1DEA81E86AF2}"/>
    <hyperlink ref="G4538" r:id="rId4355" xr:uid="{E93C9071-70D5-4A0F-8E53-E40414D44A99}"/>
    <hyperlink ref="G4532" r:id="rId4356" xr:uid="{7579C648-DD8C-449C-89B7-12CCC2A9072E}"/>
    <hyperlink ref="G4533" r:id="rId4357" xr:uid="{E765B52C-40DE-452D-80F6-85D61783D971}"/>
    <hyperlink ref="G4534" r:id="rId4358" xr:uid="{750DE7DC-1A2E-450E-9FBD-38CE297D2CC9}"/>
    <hyperlink ref="G4535" r:id="rId4359" xr:uid="{DFCBB9B1-B41B-4ABA-8C77-E5F8A855D524}"/>
    <hyperlink ref="G4542" r:id="rId4360" xr:uid="{762FFBCF-D875-42BC-B850-7DBEE8C51B25}"/>
    <hyperlink ref="G4543" r:id="rId4361" xr:uid="{FF6F92DD-5F3D-4932-BFD4-04DAF6717F52}"/>
    <hyperlink ref="G4544" r:id="rId4362" xr:uid="{3FE6C308-C5D7-4B62-9039-53797484F454}"/>
    <hyperlink ref="G4545" r:id="rId4363" xr:uid="{2C02B6CE-88B9-4274-9CF4-78DC55A005D0}"/>
    <hyperlink ref="G4546" r:id="rId4364" xr:uid="{80B49ADB-ABB9-4FCD-8EEB-FAD83013D12D}"/>
    <hyperlink ref="G4528" r:id="rId4365" xr:uid="{87294548-CFA8-43FD-89F4-7FCB9894A820}"/>
    <hyperlink ref="G4529" r:id="rId4366" xr:uid="{081F2032-3731-40D2-9090-6262A6B06E12}"/>
    <hyperlink ref="G4559" r:id="rId4367" xr:uid="{FD835771-DA35-4013-A739-107CF97162D6}"/>
    <hyperlink ref="G4558" r:id="rId4368" xr:uid="{1CC7BFA5-45DA-4488-8C3B-7D17E68A7CC4}"/>
    <hyperlink ref="G4548" r:id="rId4369" xr:uid="{187DF2DE-B107-4666-8118-D5F8D61E96D8}"/>
    <hyperlink ref="G4549" r:id="rId4370" xr:uid="{ACE4216C-2283-4EC0-BDCC-74561A8515F3}"/>
    <hyperlink ref="G4550" r:id="rId4371" xr:uid="{B1686EEA-F00A-49AD-9841-E524E800CB34}"/>
    <hyperlink ref="G4557" r:id="rId4372" xr:uid="{E43E5313-D2C5-49C7-9DA2-D8AF63B549F5}"/>
    <hyperlink ref="G4565" r:id="rId4373" xr:uid="{4F59BEC2-6F14-4EA0-B5C5-92293082962B}"/>
    <hyperlink ref="G4566" r:id="rId4374" xr:uid="{29AD6909-3BAA-492F-918A-7AA21D99E68A}"/>
    <hyperlink ref="G4560" r:id="rId4375" xr:uid="{AF6EC854-72CC-4C5D-8FD7-FACF60077F80}"/>
    <hyperlink ref="G4551" r:id="rId4376" xr:uid="{4B8A13F1-65B9-4187-BEBF-85DBA9135B29}"/>
    <hyperlink ref="G4552" r:id="rId4377" xr:uid="{D1B88780-462B-4E91-BE5F-296659DB10EB}"/>
    <hyperlink ref="G4553" r:id="rId4378" xr:uid="{2FC3E38B-BEB9-4B49-AFDD-E65BC782E9D8}"/>
    <hyperlink ref="G4554" r:id="rId4379" xr:uid="{B74D2D5D-69C8-4EB2-843E-DD1BFBB88992}"/>
    <hyperlink ref="G4561" r:id="rId4380" xr:uid="{6E4E493A-3924-40FA-B9FA-0891F420321B}"/>
    <hyperlink ref="G4555" r:id="rId4381" xr:uid="{7B6C5354-0673-4F1A-AE97-D205A188398A}"/>
    <hyperlink ref="G4556" r:id="rId4382" xr:uid="{72BAAAAD-D483-40D3-9CAD-F79C99EFDE8A}"/>
    <hyperlink ref="G4562" r:id="rId4383" xr:uid="{D69FF505-50B8-4CE7-B5DA-05C930AE522E}"/>
    <hyperlink ref="G4563" r:id="rId4384" xr:uid="{7D56A45D-AD0E-415D-82D0-993354364BF2}"/>
    <hyperlink ref="G4564" r:id="rId4385" xr:uid="{A4D7E18C-4AD8-40E0-AE7E-BB95AAE1B73F}"/>
    <hyperlink ref="G4567" r:id="rId4386" xr:uid="{A80194C2-4376-4D4C-8BFC-DF8FC887EE59}"/>
    <hyperlink ref="G4586" r:id="rId4387" xr:uid="{1BD9BE2D-CB50-4E4A-96FE-320F43C67324}"/>
    <hyperlink ref="G4572" r:id="rId4388" xr:uid="{71B7F2CD-E3C7-4145-A054-84C7F37FD088}"/>
    <hyperlink ref="G4577" r:id="rId4389" xr:uid="{6072646B-5E90-4184-8B90-92D7F432ACEB}"/>
    <hyperlink ref="G4578" r:id="rId4390" xr:uid="{0AF1025F-9A2F-4292-9A4B-E481CF34386B}"/>
    <hyperlink ref="G4568" r:id="rId4391" xr:uid="{796CDC03-E10A-4E4B-B238-C4FFD611B58C}"/>
    <hyperlink ref="G4571" r:id="rId4392" xr:uid="{E5A5204D-97E5-45F6-9150-87A15717530B}"/>
    <hyperlink ref="G4576" r:id="rId4393" xr:uid="{4C500042-24A7-4B36-90BD-2ED77ACE4D82}"/>
    <hyperlink ref="G4587" r:id="rId4394" xr:uid="{27858864-7C75-49CE-8D3B-E4B75849BC6B}"/>
    <hyperlink ref="G4588" r:id="rId4395" xr:uid="{B384AC7B-D7FE-4C62-A32F-91B41A7757A9}"/>
    <hyperlink ref="G4595" r:id="rId4396" xr:uid="{65F5493D-7AF3-4525-81AF-036D980F57B7}"/>
    <hyperlink ref="G4589" r:id="rId4397" xr:uid="{1D4761CD-BEE1-4FD9-BD31-2E51A244CFFB}"/>
    <hyperlink ref="G4590" r:id="rId4398" xr:uid="{44DFDD2B-AEA6-43B2-9F15-8201B6A798A1}"/>
    <hyperlink ref="G4579" r:id="rId4399" xr:uid="{93703F0E-5869-4049-BEC9-9D009A5DFD3D}"/>
    <hyperlink ref="G4573" r:id="rId4400" xr:uid="{4F071508-F62A-419B-99EA-C0D71EC85575}"/>
    <hyperlink ref="G4597" r:id="rId4401" xr:uid="{41D912C8-F0BD-4339-8AD4-2E46D7292F41}"/>
    <hyperlink ref="G4574" r:id="rId4402" xr:uid="{62E7E843-2B29-40A2-8EDB-FAEE973B5492}"/>
    <hyperlink ref="G4575" r:id="rId4403" xr:uid="{EEDEF562-0E61-4C81-9AA5-1CDF26C6F646}"/>
    <hyperlink ref="G4591" r:id="rId4404" xr:uid="{DE7CEBA3-021C-4CA4-909E-F19B211B79A4}"/>
    <hyperlink ref="G4598" r:id="rId4405" xr:uid="{2424B4BB-0740-407E-93A3-6187D0D89C92}"/>
    <hyperlink ref="G4592" r:id="rId4406" xr:uid="{2EABF37A-6DE4-41FB-A02F-7CAA83DEC2BB}"/>
    <hyperlink ref="G4593" r:id="rId4407" xr:uid="{FBB047A4-7375-48C5-9377-EE90B3BCCC30}"/>
    <hyperlink ref="G4569" r:id="rId4408" xr:uid="{5952238B-2F1B-466F-96F9-3F2300184966}"/>
    <hyperlink ref="G4570" r:id="rId4409" xr:uid="{14224178-3FD9-402B-895C-DB7E476A20FD}"/>
    <hyperlink ref="G4581" r:id="rId4410" xr:uid="{22FC8208-2072-4DA4-A2DF-F68F1AF58A56}"/>
    <hyperlink ref="G4585" r:id="rId4411" xr:uid="{94B71AC3-0F12-4FF1-A8EE-4389442F7121}"/>
    <hyperlink ref="G4582" r:id="rId4412" xr:uid="{AFFD8907-7B0A-40DF-9DAA-F6A1FB5DBF0A}"/>
    <hyperlink ref="G4594" r:id="rId4413" xr:uid="{52316204-663B-4933-BEFC-C8B74B45DAD4}"/>
    <hyperlink ref="G4583" r:id="rId4414" xr:uid="{8AB447B0-6CFC-43B4-B7DC-90CFB431054B}"/>
    <hyperlink ref="G4580" r:id="rId4415" xr:uid="{98B3CCC5-6837-4BD8-9F28-71DC1DCD67B9}"/>
    <hyperlink ref="G4599" r:id="rId4416" xr:uid="{6546F786-8C0F-4B88-B0D7-AC19F7AD133D}"/>
    <hyperlink ref="G4596" r:id="rId4417" xr:uid="{B0057132-F9A2-4162-831B-E23BB7A4DC23}"/>
    <hyperlink ref="G4600" r:id="rId4418" xr:uid="{59164DEF-4E90-4540-A65F-58CD76999E87}"/>
    <hyperlink ref="G4584" r:id="rId4419" xr:uid="{E9BD8C74-70D0-46CD-9CE6-7ABFA3E30B6E}"/>
    <hyperlink ref="G4601" r:id="rId4420" xr:uid="{94C55ABA-BB22-4303-947A-76CECD7587F9}"/>
    <hyperlink ref="G4602" r:id="rId4421" xr:uid="{A3E5087B-217C-4B3F-83A4-F37647F279A2}"/>
    <hyperlink ref="G4603" r:id="rId4422" xr:uid="{15D516EB-1C64-4371-998C-8649B51C7B98}"/>
    <hyperlink ref="G4604" r:id="rId4423" xr:uid="{92F9FD24-E301-4CCB-A9F8-9BA64C139F8B}"/>
    <hyperlink ref="G4630" r:id="rId4424" xr:uid="{CC8A596F-FA03-4D97-A21E-0B34009DA646}"/>
    <hyperlink ref="G4631" r:id="rId4425" xr:uid="{D69DE35C-057D-40E6-BF1E-B56079D1327E}"/>
    <hyperlink ref="G4620" r:id="rId4426" xr:uid="{1CD97F4A-874F-4280-AECF-45EFC79C9D63}"/>
    <hyperlink ref="G4616" r:id="rId4427" xr:uid="{188939BD-B4CD-48A5-8E6B-905E84DFC8DD}"/>
    <hyperlink ref="G4626" r:id="rId4428" xr:uid="{25D6F6EC-55BE-4D08-A6D1-17827448B0A5}"/>
    <hyperlink ref="G4619" r:id="rId4429" xr:uid="{2AB5B256-4BC3-464B-807D-34E99D07CB9E}"/>
    <hyperlink ref="G4611" r:id="rId4430" xr:uid="{4BA1E925-BF63-4FD0-8219-C0B55CBACFAA}"/>
    <hyperlink ref="G4629" r:id="rId4431" xr:uid="{C4D73B96-A91F-478D-9B19-9CA9C2E27CD8}"/>
    <hyperlink ref="G4612" r:id="rId4432" xr:uid="{54F9EF17-FD8C-47A6-AABC-E7C4880FDC64}"/>
    <hyperlink ref="G4613" r:id="rId4433" xr:uid="{0F9DA03B-BAAA-46CC-AAB1-7528EBCA694B}"/>
    <hyperlink ref="G4606" r:id="rId4434" xr:uid="{E4FD6D33-BF25-4CFD-A776-4E176C3D7311}"/>
    <hyperlink ref="G4610" r:id="rId4435" xr:uid="{E102644F-F345-41B8-BE17-2F055E81FACB}"/>
    <hyperlink ref="G4614" r:id="rId4436" xr:uid="{DDA1EAA2-A22C-47C6-9B8F-58388EB45D88}"/>
    <hyperlink ref="G4615" r:id="rId4437" xr:uid="{80A41F30-0436-4720-AEAE-8F76D46EA752}"/>
    <hyperlink ref="G4621" r:id="rId4438" xr:uid="{2C4123EA-68DE-4C73-AD74-2439EDFA734C}"/>
    <hyperlink ref="G4628" r:id="rId4439" xr:uid="{DF48F431-ABAF-418B-90E0-41E9918288EE}"/>
    <hyperlink ref="G4622" r:id="rId4440" xr:uid="{8579B711-39D1-4E72-9DF3-F2232F031BE3}"/>
    <hyperlink ref="G4623" r:id="rId4441" xr:uid="{DF9DD949-8F11-417C-883E-239AA009DF70}"/>
    <hyperlink ref="G4617" r:id="rId4442" xr:uid="{35A4A2F5-D887-44F8-8CBA-B2E56B2BC972}"/>
    <hyperlink ref="G4625" r:id="rId4443" display="Link" xr:uid="{99723ACC-B7F8-41A3-8D94-43B917998DB4}"/>
    <hyperlink ref="G4624" r:id="rId4444" xr:uid="{06EA5972-98AC-4EE5-8A7D-D8021285DCF3}"/>
    <hyperlink ref="G4618" r:id="rId4445" xr:uid="{5551933F-1C20-455A-9A26-94A27F91989A}"/>
    <hyperlink ref="G4607" r:id="rId4446" xr:uid="{6AC49305-0294-42A5-BD12-F0B7B7AAE150}"/>
    <hyperlink ref="G4608" r:id="rId4447" xr:uid="{2DEBD909-EF37-400B-BF1C-884B94058A28}"/>
    <hyperlink ref="G4627" r:id="rId4448" xr:uid="{1194BF48-2818-4841-B212-341E447E8094}"/>
    <hyperlink ref="G4609" r:id="rId4449" xr:uid="{6ECCFDF0-8658-4B95-AFDD-424004C8ABCF}"/>
    <hyperlink ref="G4642" r:id="rId4450" xr:uid="{F831A3C1-3355-46A3-B69C-8789A4C21FDF}"/>
    <hyperlink ref="G4632" r:id="rId4451" xr:uid="{6F80B905-56A5-455F-9E8A-1900C41BC112}"/>
    <hyperlink ref="G4635" r:id="rId4452" xr:uid="{A8345FEA-88AC-453A-94AE-F6A4F72A6A75}"/>
    <hyperlink ref="G4641" r:id="rId4453" xr:uid="{72CBBD76-D22F-47A2-84AC-37252CBDB2E5}"/>
    <hyperlink ref="G4643" r:id="rId4454" xr:uid="{CD537238-2550-4037-A42F-839730DCD97D}"/>
    <hyperlink ref="G4633" r:id="rId4455" xr:uid="{CCE56205-D3E1-4173-BF5A-F5332167423C}"/>
    <hyperlink ref="G4636" r:id="rId4456" xr:uid="{E1567DDF-3BED-4EA0-8052-F6339335F12F}"/>
    <hyperlink ref="G4644" r:id="rId4457" xr:uid="{78DA0659-640B-49FC-B999-DBB39EFA768F}"/>
    <hyperlink ref="G4637" r:id="rId4458" xr:uid="{5015CBBA-0679-4FB6-92C3-021A8D922BC8}"/>
    <hyperlink ref="G4645" r:id="rId4459" xr:uid="{69DE947C-9506-402E-9559-465019BF5716}"/>
    <hyperlink ref="G4638" r:id="rId4460" xr:uid="{8EF4C6EB-308E-4050-9C58-2FE25BC509CF}"/>
    <hyperlink ref="G4646" r:id="rId4461" xr:uid="{BEBA95B7-BCB6-4308-B734-6BD1217BA699}"/>
    <hyperlink ref="G4639" r:id="rId4462" xr:uid="{8B11E270-DBD1-4154-9999-6E279054848A}"/>
    <hyperlink ref="G4647" r:id="rId4463" xr:uid="{F99A723E-9842-4DA1-A17D-39FA0A7642AB}"/>
    <hyperlink ref="G4648" r:id="rId4464" xr:uid="{2898C46F-A630-434E-A7EA-E89B5E7914E2}"/>
    <hyperlink ref="G4649" r:id="rId4465" xr:uid="{E2D79CAE-4E1E-4112-8A1C-306217351C01}"/>
    <hyperlink ref="G4640" r:id="rId4466" xr:uid="{5F882463-2922-439B-8FA0-2F54289A9974}"/>
    <hyperlink ref="G4650" r:id="rId4467" xr:uid="{AE8E0C5E-98A0-43DA-AAE2-5CB232A508ED}"/>
    <hyperlink ref="G4634" r:id="rId4468" display="Link" xr:uid="{CDB55B16-2DD7-428C-8CC4-39B04B536E36}"/>
    <hyperlink ref="G4651" r:id="rId4469" xr:uid="{5DCEA9DC-8903-4E05-B7D3-3A81B2AF88E4}"/>
    <hyperlink ref="G4652" r:id="rId4470" xr:uid="{60699C49-7F37-4262-9DCD-F58B4E335D3A}"/>
    <hyperlink ref="G4660" r:id="rId4471" xr:uid="{1B48977A-4A58-4575-B8ED-C12AE46CFEEE}"/>
    <hyperlink ref="G4668" r:id="rId4472" xr:uid="{2CBB395E-5672-4A28-914C-25E340011937}"/>
    <hyperlink ref="G4653" r:id="rId4473" xr:uid="{995DF9C4-0237-47E4-AF6B-CF53B79C6B80}"/>
    <hyperlink ref="G4661" r:id="rId4474" xr:uid="{A3A86940-2E44-43A2-8024-D9C36A7AB56B}"/>
    <hyperlink ref="G4654" r:id="rId4475" xr:uid="{B4C89120-0EA0-4A82-AD66-06673EF3D4D1}"/>
    <hyperlink ref="G4655" r:id="rId4476" xr:uid="{DAA15F5B-F193-4BE9-A0F3-6D0D35437A9B}"/>
    <hyperlink ref="G4662" r:id="rId4477" xr:uid="{9DAEFBB3-49E5-4E32-93A5-BCF0E864D7B1}"/>
    <hyperlink ref="G4671" r:id="rId4478" xr:uid="{E3E8B68D-05B4-4060-8465-AEFF1F4B533E}"/>
    <hyperlink ref="G4670" r:id="rId4479" xr:uid="{3EC765D1-C002-4287-93E5-C2E76333C8DA}"/>
    <hyperlink ref="G4667" r:id="rId4480" xr:uid="{5CFEB707-D475-478A-AA1E-07778F183F7B}"/>
    <hyperlink ref="G4663" r:id="rId4481" xr:uid="{D8ECA378-2BD0-4F61-9C36-FE73AB465E28}"/>
    <hyperlink ref="G4664" r:id="rId4482" xr:uid="{DF946314-FB88-47C7-BBC3-57553C6E57C1}"/>
    <hyperlink ref="G4656" r:id="rId4483" xr:uid="{40EDB833-7349-4800-BDF5-6CF763A5D884}"/>
    <hyperlink ref="G4659" r:id="rId4484" xr:uid="{9F8FDD3B-9D79-4714-93CC-715333F8F07B}"/>
    <hyperlink ref="G4657" r:id="rId4485" xr:uid="{05C89427-135B-4FE5-A2DE-7B33E4EF4FC7}"/>
    <hyperlink ref="G4665" r:id="rId4486" xr:uid="{093B67EA-C5EC-47BB-9818-65C3ABB0644B}"/>
    <hyperlink ref="G4672" r:id="rId4487" xr:uid="{B8D85971-D08C-41F6-A7C3-CCEA7DF4B78A}"/>
    <hyperlink ref="G4673" r:id="rId4488" xr:uid="{B02DCBCA-E990-4ECC-99BE-EBE787211623}"/>
    <hyperlink ref="G4674" r:id="rId4489" xr:uid="{D4C3F9AE-5D34-44EF-9FDE-05AB9FFA7A66}"/>
    <hyperlink ref="G4658" r:id="rId4490" xr:uid="{5D8EA880-405F-4CB5-824D-69CBF34C4445}"/>
    <hyperlink ref="G4666" r:id="rId4491" xr:uid="{EFD0BB9C-40EA-453B-BA06-10B16C5DEE3D}"/>
    <hyperlink ref="G4669" r:id="rId4492" xr:uid="{C8560BD0-B6B7-4CEB-BB97-2D53F71B301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 Cockburn</cp:lastModifiedBy>
  <dcterms:created xsi:type="dcterms:W3CDTF">2023-06-15T19:48:12Z</dcterms:created>
  <dcterms:modified xsi:type="dcterms:W3CDTF">2025-12-24T08:03:32Z</dcterms:modified>
</cp:coreProperties>
</file>